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afmaafm-my.sharepoint.com/personal/mdiez_aafm_cl/Documents/Documentos/AAFM/Informes/TAC/resultado/"/>
    </mc:Choice>
  </mc:AlternateContent>
  <xr:revisionPtr revIDLastSave="504" documentId="8_{C531A870-091D-4A95-9929-DEED09662D31}" xr6:coauthVersionLast="47" xr6:coauthVersionMax="47" xr10:uidLastSave="{BE3C69D7-4866-4814-8B8E-630DD11661F1}"/>
  <bookViews>
    <workbookView xWindow="28680" yWindow="-120" windowWidth="29040" windowHeight="15720" xr2:uid="{00000000-000D-0000-FFFF-FFFF00000000}"/>
  </bookViews>
  <sheets>
    <sheet name="TAC" sheetId="1" r:id="rId1"/>
    <sheet name="BCI_8430" sheetId="5" state="hidden" r:id="rId2"/>
    <sheet name="SURA_8676" sheetId="6" state="hidden" r:id="rId3"/>
    <sheet name="Hoja3" sheetId="7" state="hidden" r:id="rId4"/>
    <sheet name="Hoja1" sheetId="8" state="hidden" r:id="rId5"/>
    <sheet name="Hoja2" sheetId="9" state="hidden" r:id="rId6"/>
  </sheets>
  <definedNames>
    <definedName name="_xlnm._FilterDatabase" localSheetId="0" hidden="1">TAC!$A$8:$N$2725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" i="8" l="1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218" i="8"/>
  <c r="O219" i="8"/>
  <c r="O220" i="8"/>
  <c r="O221" i="8"/>
  <c r="O222" i="8"/>
  <c r="O223" i="8"/>
  <c r="O224" i="8"/>
  <c r="O225" i="8"/>
  <c r="O226" i="8"/>
  <c r="O227" i="8"/>
  <c r="O228" i="8"/>
  <c r="O229" i="8"/>
  <c r="O230" i="8"/>
  <c r="O231" i="8"/>
  <c r="O232" i="8"/>
  <c r="O233" i="8"/>
  <c r="O234" i="8"/>
  <c r="O235" i="8"/>
  <c r="O236" i="8"/>
  <c r="O237" i="8"/>
  <c r="O238" i="8"/>
  <c r="O239" i="8"/>
  <c r="O240" i="8"/>
  <c r="O241" i="8"/>
  <c r="O242" i="8"/>
  <c r="O243" i="8"/>
  <c r="O244" i="8"/>
  <c r="O245" i="8"/>
  <c r="O246" i="8"/>
  <c r="O247" i="8"/>
  <c r="O248" i="8"/>
  <c r="O249" i="8"/>
  <c r="O250" i="8"/>
  <c r="O251" i="8"/>
  <c r="O252" i="8"/>
  <c r="O253" i="8"/>
  <c r="O254" i="8"/>
  <c r="O255" i="8"/>
  <c r="O256" i="8"/>
  <c r="O257" i="8"/>
  <c r="O258" i="8"/>
  <c r="O259" i="8"/>
  <c r="O260" i="8"/>
  <c r="O261" i="8"/>
  <c r="O262" i="8"/>
  <c r="O263" i="8"/>
  <c r="O264" i="8"/>
  <c r="O265" i="8"/>
  <c r="O266" i="8"/>
  <c r="O267" i="8"/>
  <c r="O268" i="8"/>
  <c r="O269" i="8"/>
  <c r="O270" i="8"/>
  <c r="O271" i="8"/>
  <c r="O272" i="8"/>
  <c r="O273" i="8"/>
  <c r="O274" i="8"/>
  <c r="O275" i="8"/>
  <c r="O276" i="8"/>
  <c r="O277" i="8"/>
  <c r="O278" i="8"/>
  <c r="O279" i="8"/>
  <c r="O280" i="8"/>
  <c r="O281" i="8"/>
  <c r="O282" i="8"/>
  <c r="O283" i="8"/>
  <c r="O284" i="8"/>
  <c r="O285" i="8"/>
  <c r="O286" i="8"/>
  <c r="O287" i="8"/>
  <c r="O288" i="8"/>
  <c r="O289" i="8"/>
  <c r="O290" i="8"/>
  <c r="O291" i="8"/>
  <c r="O292" i="8"/>
  <c r="O293" i="8"/>
  <c r="O294" i="8"/>
  <c r="O295" i="8"/>
  <c r="O296" i="8"/>
  <c r="O297" i="8"/>
  <c r="O298" i="8"/>
  <c r="O299" i="8"/>
  <c r="O300" i="8"/>
  <c r="O301" i="8"/>
  <c r="O302" i="8"/>
  <c r="O303" i="8"/>
  <c r="O304" i="8"/>
  <c r="O305" i="8"/>
  <c r="O306" i="8"/>
  <c r="O307" i="8"/>
  <c r="O308" i="8"/>
  <c r="O309" i="8"/>
  <c r="O310" i="8"/>
  <c r="O311" i="8"/>
  <c r="O312" i="8"/>
  <c r="O313" i="8"/>
  <c r="O314" i="8"/>
  <c r="O315" i="8"/>
  <c r="O316" i="8"/>
  <c r="O317" i="8"/>
  <c r="O318" i="8"/>
  <c r="O319" i="8"/>
  <c r="O320" i="8"/>
  <c r="O321" i="8"/>
  <c r="O322" i="8"/>
  <c r="O323" i="8"/>
  <c r="O324" i="8"/>
  <c r="O325" i="8"/>
  <c r="O326" i="8"/>
  <c r="O327" i="8"/>
  <c r="O328" i="8"/>
  <c r="O329" i="8"/>
  <c r="O330" i="8"/>
  <c r="O331" i="8"/>
  <c r="O332" i="8"/>
  <c r="O333" i="8"/>
  <c r="O334" i="8"/>
  <c r="O335" i="8"/>
  <c r="O336" i="8"/>
  <c r="O337" i="8"/>
  <c r="O338" i="8"/>
  <c r="O339" i="8"/>
  <c r="O340" i="8"/>
  <c r="O341" i="8"/>
  <c r="O342" i="8"/>
  <c r="O343" i="8"/>
  <c r="O344" i="8"/>
  <c r="O345" i="8"/>
  <c r="O346" i="8"/>
  <c r="O347" i="8"/>
  <c r="O348" i="8"/>
  <c r="O349" i="8"/>
  <c r="O350" i="8"/>
  <c r="O351" i="8"/>
  <c r="O352" i="8"/>
  <c r="O353" i="8"/>
  <c r="O354" i="8"/>
  <c r="O355" i="8"/>
  <c r="O356" i="8"/>
  <c r="O357" i="8"/>
  <c r="O358" i="8"/>
  <c r="O359" i="8"/>
  <c r="O360" i="8"/>
  <c r="O361" i="8"/>
  <c r="O362" i="8"/>
  <c r="O363" i="8"/>
  <c r="O364" i="8"/>
  <c r="O365" i="8"/>
  <c r="O366" i="8"/>
  <c r="O367" i="8"/>
  <c r="O2" i="8"/>
  <c r="O368" i="8" l="1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2" i="7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209" i="6"/>
  <c r="O210" i="6"/>
  <c r="O211" i="6"/>
  <c r="O212" i="6"/>
  <c r="O213" i="6"/>
  <c r="O214" i="6"/>
  <c r="O215" i="6"/>
  <c r="O216" i="6"/>
  <c r="O217" i="6"/>
  <c r="O218" i="6"/>
  <c r="O219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O248" i="6"/>
  <c r="O249" i="6"/>
  <c r="O250" i="6"/>
  <c r="O251" i="6"/>
  <c r="O252" i="6"/>
  <c r="O253" i="6"/>
  <c r="O254" i="6"/>
  <c r="O255" i="6"/>
  <c r="O256" i="6"/>
  <c r="O257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0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295" i="6"/>
  <c r="O296" i="6"/>
  <c r="O297" i="6"/>
  <c r="O298" i="6"/>
  <c r="O299" i="6"/>
  <c r="O300" i="6"/>
  <c r="O301" i="6"/>
  <c r="O302" i="6"/>
  <c r="O303" i="6"/>
  <c r="O304" i="6"/>
  <c r="O305" i="6"/>
  <c r="O306" i="6"/>
  <c r="O307" i="6"/>
  <c r="O308" i="6"/>
  <c r="O309" i="6"/>
  <c r="O310" i="6"/>
  <c r="O311" i="6"/>
  <c r="O312" i="6"/>
  <c r="O313" i="6"/>
  <c r="O314" i="6"/>
  <c r="O315" i="6"/>
  <c r="O316" i="6"/>
  <c r="O317" i="6"/>
  <c r="O318" i="6"/>
  <c r="O319" i="6"/>
  <c r="O320" i="6"/>
  <c r="O321" i="6"/>
  <c r="O322" i="6"/>
  <c r="O323" i="6"/>
  <c r="O324" i="6"/>
  <c r="O325" i="6"/>
  <c r="O326" i="6"/>
  <c r="O327" i="6"/>
  <c r="O328" i="6"/>
  <c r="O329" i="6"/>
  <c r="O330" i="6"/>
  <c r="O331" i="6"/>
  <c r="O332" i="6"/>
  <c r="O333" i="6"/>
  <c r="O334" i="6"/>
  <c r="O335" i="6"/>
  <c r="O336" i="6"/>
  <c r="O337" i="6"/>
  <c r="O338" i="6"/>
  <c r="O339" i="6"/>
  <c r="O340" i="6"/>
  <c r="O341" i="6"/>
  <c r="O342" i="6"/>
  <c r="O343" i="6"/>
  <c r="O344" i="6"/>
  <c r="O345" i="6"/>
  <c r="O346" i="6"/>
  <c r="O347" i="6"/>
  <c r="O348" i="6"/>
  <c r="O349" i="6"/>
  <c r="O350" i="6"/>
  <c r="O351" i="6"/>
  <c r="O352" i="6"/>
  <c r="O353" i="6"/>
  <c r="O354" i="6"/>
  <c r="O355" i="6"/>
  <c r="O356" i="6"/>
  <c r="O357" i="6"/>
  <c r="O358" i="6"/>
  <c r="O359" i="6"/>
  <c r="O360" i="6"/>
  <c r="O361" i="6"/>
  <c r="O362" i="6"/>
  <c r="O363" i="6"/>
  <c r="O364" i="6"/>
  <c r="O365" i="6"/>
  <c r="O366" i="6"/>
  <c r="O367" i="6"/>
  <c r="O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O2" i="5"/>
  <c r="O368" i="5" l="1"/>
  <c r="O368" i="6"/>
  <c r="O368" i="7"/>
</calcChain>
</file>

<file path=xl/sharedStrings.xml><?xml version="1.0" encoding="utf-8"?>
<sst xmlns="http://schemas.openxmlformats.org/spreadsheetml/2006/main" count="47551" uniqueCount="1231">
  <si>
    <t>Periodo</t>
  </si>
  <si>
    <t>RUN Fondo</t>
  </si>
  <si>
    <t>Serie</t>
  </si>
  <si>
    <t>Administradora</t>
  </si>
  <si>
    <t>Moneda</t>
  </si>
  <si>
    <t>TAC Total</t>
  </si>
  <si>
    <t>Patrimonio Neto ($)</t>
  </si>
  <si>
    <t>Número de Participes</t>
  </si>
  <si>
    <t>Categoría AAFM</t>
  </si>
  <si>
    <t>Categoría SVS</t>
  </si>
  <si>
    <t>Serie APV</t>
  </si>
  <si>
    <t>B</t>
  </si>
  <si>
    <t>Administradora General De Fondos  Security S.A.</t>
  </si>
  <si>
    <t>PESOS</t>
  </si>
  <si>
    <t>Balanceado Conservador</t>
  </si>
  <si>
    <t>De libre inversión</t>
  </si>
  <si>
    <t>No</t>
  </si>
  <si>
    <t>J</t>
  </si>
  <si>
    <t>Balanceado Moderado</t>
  </si>
  <si>
    <t>Balanceado Agresivo</t>
  </si>
  <si>
    <t>A</t>
  </si>
  <si>
    <t>DOLAR</t>
  </si>
  <si>
    <t>Accionario Asia Emergente</t>
  </si>
  <si>
    <t>APV1</t>
  </si>
  <si>
    <t>Si</t>
  </si>
  <si>
    <t>G</t>
  </si>
  <si>
    <t>H</t>
  </si>
  <si>
    <t>I-APV</t>
  </si>
  <si>
    <t>S</t>
  </si>
  <si>
    <t>V</t>
  </si>
  <si>
    <t>Fondos de Deuda &lt; 90 Dias Nacional</t>
  </si>
  <si>
    <t>Deuda de corto plazo con duración menor o igual a 90 días</t>
  </si>
  <si>
    <t>I</t>
  </si>
  <si>
    <t>Fondos de Deuda &gt; 365 Dias Nacional, Inversion UF &gt; 3 años y =&lt;5</t>
  </si>
  <si>
    <t>Deuda de mediano y largo plazo</t>
  </si>
  <si>
    <t>D</t>
  </si>
  <si>
    <t>Fondos de Deuda &gt; 365 Dias Internacional, Mercados Emergentes</t>
  </si>
  <si>
    <t>FO</t>
  </si>
  <si>
    <t>GP</t>
  </si>
  <si>
    <t>Fondos de Deuda &gt; 365 Dias Internacional, Mercados Internacionales</t>
  </si>
  <si>
    <t>APV</t>
  </si>
  <si>
    <t>Fondos de Deuda &lt; 90 Dias Internacional, Dolar</t>
  </si>
  <si>
    <t>C</t>
  </si>
  <si>
    <t>Accionario Emergente</t>
  </si>
  <si>
    <t>Mixto</t>
  </si>
  <si>
    <t>N</t>
  </si>
  <si>
    <t>Accionario Europa Desarrollado</t>
  </si>
  <si>
    <t>Fondos de Deuda &gt; 365 Dias Nacional, Inversión en Pesos</t>
  </si>
  <si>
    <t>Inversionistas Calificados Títulos de Deuda</t>
  </si>
  <si>
    <t>Dirigido a inversionistas calificados</t>
  </si>
  <si>
    <t>Accionario Desarrollado</t>
  </si>
  <si>
    <t>F</t>
  </si>
  <si>
    <t>Fondos de Deuda &gt; 365 Dias Nacional, Inversión en UF &lt; 3 años</t>
  </si>
  <si>
    <t>Accionario Nacional Large CAP</t>
  </si>
  <si>
    <t>De capitalización</t>
  </si>
  <si>
    <t>107A</t>
  </si>
  <si>
    <t>Accionario EEUU</t>
  </si>
  <si>
    <t>Accionario America Latina</t>
  </si>
  <si>
    <t>Fondos de Deuda &lt; 365 Dias Nacional en pesos</t>
  </si>
  <si>
    <t>Deuda de corto plazo con duración menor o igual a 365 días</t>
  </si>
  <si>
    <t>Fondos de Deuda &lt; 365 Dias Internacional</t>
  </si>
  <si>
    <t>Fondos de Deuda &lt; 365 Dias Nacional en UF</t>
  </si>
  <si>
    <t>E</t>
  </si>
  <si>
    <t>L</t>
  </si>
  <si>
    <t>Administradora General De Fondos Sura S.A.</t>
  </si>
  <si>
    <t>Accionario Países MILA</t>
  </si>
  <si>
    <t>AC</t>
  </si>
  <si>
    <t>AC-APV</t>
  </si>
  <si>
    <t/>
  </si>
  <si>
    <t>M</t>
  </si>
  <si>
    <t>Inversionistas Calificados Accionario Nacional</t>
  </si>
  <si>
    <t>Accionario Nacional Otros</t>
  </si>
  <si>
    <t>Fondos de Deuda &gt; 365 Dias Orig. Flex</t>
  </si>
  <si>
    <t>SURA</t>
  </si>
  <si>
    <t>Fondos de Deuda &gt; 365 Dias Nacional, Inversion en UF &gt; 5 años</t>
  </si>
  <si>
    <t>FI</t>
  </si>
  <si>
    <t>FI-A</t>
  </si>
  <si>
    <t>Banchile Administradora General De Fondos S.A.</t>
  </si>
  <si>
    <t>BCH</t>
  </si>
  <si>
    <t>Accionario Asia Pacifico</t>
  </si>
  <si>
    <t>BPLUS</t>
  </si>
  <si>
    <t>UNICA</t>
  </si>
  <si>
    <t>Inversionistas Calificados Accionario Internacional</t>
  </si>
  <si>
    <t>IT</t>
  </si>
  <si>
    <t>P</t>
  </si>
  <si>
    <t>Estructurado No Accionario</t>
  </si>
  <si>
    <t>Estructurado</t>
  </si>
  <si>
    <t>S/C Fondos creados recientemente que aún no han sido clasificados</t>
  </si>
  <si>
    <t>Accionario Brasil</t>
  </si>
  <si>
    <t>Accionario Pais</t>
  </si>
  <si>
    <t>ADC</t>
  </si>
  <si>
    <t>P1</t>
  </si>
  <si>
    <t>P2</t>
  </si>
  <si>
    <t>A1</t>
  </si>
  <si>
    <t>B1</t>
  </si>
  <si>
    <t>Banco Internacional Administradora General De Fondos S.A.</t>
  </si>
  <si>
    <t>Bancoestado S.A. Administradora  General De Fondos</t>
  </si>
  <si>
    <t>CLASI</t>
  </si>
  <si>
    <t>CRECI</t>
  </si>
  <si>
    <t>PATRI</t>
  </si>
  <si>
    <t>VIVIENDA</t>
  </si>
  <si>
    <t>IPA</t>
  </si>
  <si>
    <t>APER</t>
  </si>
  <si>
    <t>Bci Asset Management Administradora  General De Fondos S.A.</t>
  </si>
  <si>
    <t>APVC</t>
  </si>
  <si>
    <t>BPRIV</t>
  </si>
  <si>
    <t>FAMIL</t>
  </si>
  <si>
    <t>ALPAT</t>
  </si>
  <si>
    <t>BCI</t>
  </si>
  <si>
    <t>GAMMA</t>
  </si>
  <si>
    <t>ALTOP</t>
  </si>
  <si>
    <t>AP</t>
  </si>
  <si>
    <t>CLASS</t>
  </si>
  <si>
    <t>INSTI</t>
  </si>
  <si>
    <t>INVER</t>
  </si>
  <si>
    <t>Bice Inversiones Administradora General De Fondos S.A.</t>
  </si>
  <si>
    <t>CLASICA</t>
  </si>
  <si>
    <t>INSTITUCIO</t>
  </si>
  <si>
    <t>LARGOPLAZO</t>
  </si>
  <si>
    <t>LIQUIDEZ</t>
  </si>
  <si>
    <t>PATRIMONIA</t>
  </si>
  <si>
    <t>K</t>
  </si>
  <si>
    <t>X</t>
  </si>
  <si>
    <t>Accionario Sectorial</t>
  </si>
  <si>
    <t>Btg Pactual Chile S.A. Administradora General De Fondos</t>
  </si>
  <si>
    <t>B-APV</t>
  </si>
  <si>
    <t>F-APV</t>
  </si>
  <si>
    <t>D-APV</t>
  </si>
  <si>
    <t>E-APV</t>
  </si>
  <si>
    <t>A-APV</t>
  </si>
  <si>
    <t>C-APV</t>
  </si>
  <si>
    <t>BTGP</t>
  </si>
  <si>
    <t>Compass Group Chile S.A. Administradora General De Fondos</t>
  </si>
  <si>
    <t>Credicorp Capital Asset Management S.A. Administradora General De Fondos</t>
  </si>
  <si>
    <t>IM</t>
  </si>
  <si>
    <t>U</t>
  </si>
  <si>
    <t>Fintual Administradora General De Fondos S.A.</t>
  </si>
  <si>
    <t>Itau Administradora General De Fondos S.A.</t>
  </si>
  <si>
    <t>F1</t>
  </si>
  <si>
    <t>F2</t>
  </si>
  <si>
    <t>F3</t>
  </si>
  <si>
    <t>F4</t>
  </si>
  <si>
    <t>F5</t>
  </si>
  <si>
    <t>D1</t>
  </si>
  <si>
    <t>D4</t>
  </si>
  <si>
    <t>D5</t>
  </si>
  <si>
    <t>M1</t>
  </si>
  <si>
    <t>M2</t>
  </si>
  <si>
    <t>M3</t>
  </si>
  <si>
    <t>M4</t>
  </si>
  <si>
    <t>M5</t>
  </si>
  <si>
    <t>FE</t>
  </si>
  <si>
    <t>S-APV</t>
  </si>
  <si>
    <t>S2</t>
  </si>
  <si>
    <t>M6</t>
  </si>
  <si>
    <t>Larrainvial Asset Management Administradora General De Fondos S.A.</t>
  </si>
  <si>
    <t>LV</t>
  </si>
  <si>
    <t>O</t>
  </si>
  <si>
    <t>Fondos de Deuda &lt; 90 Dias Orig. Flex</t>
  </si>
  <si>
    <t>Q</t>
  </si>
  <si>
    <t>APV-AP</t>
  </si>
  <si>
    <t>Principal  Administradora General De Fondos S.A.</t>
  </si>
  <si>
    <t>LP180</t>
  </si>
  <si>
    <t>LP3</t>
  </si>
  <si>
    <t>LPI</t>
  </si>
  <si>
    <t>PLAN1</t>
  </si>
  <si>
    <t>PLAN2</t>
  </si>
  <si>
    <t>PLAN3</t>
  </si>
  <si>
    <t>PLAN4</t>
  </si>
  <si>
    <t>Accionario Europa Emergente</t>
  </si>
  <si>
    <t>100</t>
  </si>
  <si>
    <t>CASH</t>
  </si>
  <si>
    <t>ALTO</t>
  </si>
  <si>
    <t>Santander Asset Management S.A. Administradora General De Fondos</t>
  </si>
  <si>
    <t>EJECU</t>
  </si>
  <si>
    <t>II</t>
  </si>
  <si>
    <t>III</t>
  </si>
  <si>
    <t>UNIVE</t>
  </si>
  <si>
    <t>AM</t>
  </si>
  <si>
    <t>GLOBA</t>
  </si>
  <si>
    <t>CORPO</t>
  </si>
  <si>
    <t>PERMA</t>
  </si>
  <si>
    <t>CORP</t>
  </si>
  <si>
    <t>AHORRO</t>
  </si>
  <si>
    <t>Scotia  Administradora General De Fondos Chile S.A.</t>
  </si>
  <si>
    <t>CONVENIOS</t>
  </si>
  <si>
    <t>FAMILIA</t>
  </si>
  <si>
    <t>PREMIUM</t>
  </si>
  <si>
    <t>WEB</t>
  </si>
  <si>
    <t>Scotia Azul Asset Management Administradora General De Fondos S.A.</t>
  </si>
  <si>
    <t>PERSO</t>
  </si>
  <si>
    <t>USD</t>
  </si>
  <si>
    <t>PAT</t>
  </si>
  <si>
    <t>Toesca S.A.  Administradora General De Fondos</t>
  </si>
  <si>
    <t>Zurich Administradora General De Fondos S.A.</t>
  </si>
  <si>
    <t>H-APV</t>
  </si>
  <si>
    <t>Zurich Chile Asset Management Administradora General De Fondos S.A.</t>
  </si>
  <si>
    <t>B-APV/APVC</t>
  </si>
  <si>
    <t>CUI</t>
  </si>
  <si>
    <t>EA-AM</t>
  </si>
  <si>
    <t>H-APV/APVC</t>
  </si>
  <si>
    <t>I-APV/APVC</t>
  </si>
  <si>
    <t>Fecha</t>
  </si>
  <si>
    <t>N° cuotas aportadas</t>
  </si>
  <si>
    <t>N° cuotas en rescatadas</t>
  </si>
  <si>
    <t>N° cuotas en circulación</t>
  </si>
  <si>
    <t>Valor cuota</t>
  </si>
  <si>
    <t>Patrimonio Neto</t>
  </si>
  <si>
    <t>Activo Total</t>
  </si>
  <si>
    <t>Número de Partícipes</t>
  </si>
  <si>
    <t>Número de Partícipes inst.</t>
  </si>
  <si>
    <t>Fondos Pensión</t>
  </si>
  <si>
    <t>Remun. Fija Soc. Admin.</t>
  </si>
  <si>
    <t>Remun. Variable Soc. Admin.</t>
  </si>
  <si>
    <t>Gastos afectos IVA</t>
  </si>
  <si>
    <t>Gastos No Afectos a IVA</t>
  </si>
  <si>
    <t>Comisión de colocación cobrada al momento de la inversión</t>
  </si>
  <si>
    <t>Comisión de colocación cobrada al momento del rescate</t>
  </si>
  <si>
    <t>Factor de Reparto</t>
  </si>
  <si>
    <t>Factor de Ajuste</t>
  </si>
  <si>
    <t>TAC</t>
  </si>
  <si>
    <t>BE</t>
  </si>
  <si>
    <t>CLASICO</t>
  </si>
  <si>
    <t>30-09-2019</t>
  </si>
  <si>
    <t>3,83</t>
  </si>
  <si>
    <t>2,24</t>
  </si>
  <si>
    <t>0,91</t>
  </si>
  <si>
    <t>0,14</t>
  </si>
  <si>
    <t>2,21</t>
  </si>
  <si>
    <t>2,19</t>
  </si>
  <si>
    <t>0,95</t>
  </si>
  <si>
    <t>0,85</t>
  </si>
  <si>
    <t>0</t>
  </si>
  <si>
    <t>2,57</t>
  </si>
  <si>
    <t>0,72</t>
  </si>
  <si>
    <t>1,23</t>
  </si>
  <si>
    <t>0,29</t>
  </si>
  <si>
    <t>0,64</t>
  </si>
  <si>
    <t>2,06</t>
  </si>
  <si>
    <t>0,74</t>
  </si>
  <si>
    <t>0,26</t>
  </si>
  <si>
    <t>0,04</t>
  </si>
  <si>
    <t>2,23</t>
  </si>
  <si>
    <t>0,71</t>
  </si>
  <si>
    <t>2,22</t>
  </si>
  <si>
    <t>4,74</t>
  </si>
  <si>
    <t>1,73</t>
  </si>
  <si>
    <t>2,52</t>
  </si>
  <si>
    <t>1,28</t>
  </si>
  <si>
    <t>1,64</t>
  </si>
  <si>
    <t>3,45</t>
  </si>
  <si>
    <t>2,25</t>
  </si>
  <si>
    <t>1,13</t>
  </si>
  <si>
    <t>2</t>
  </si>
  <si>
    <t>0,7</t>
  </si>
  <si>
    <t>0,15</t>
  </si>
  <si>
    <t>2,08</t>
  </si>
  <si>
    <t>1,87</t>
  </si>
  <si>
    <t>0,09</t>
  </si>
  <si>
    <t>0,38</t>
  </si>
  <si>
    <t>1,21</t>
  </si>
  <si>
    <t>0,33</t>
  </si>
  <si>
    <t>0,93</t>
  </si>
  <si>
    <t>1,09</t>
  </si>
  <si>
    <t>0,08</t>
  </si>
  <si>
    <t>1,89</t>
  </si>
  <si>
    <t>1,8</t>
  </si>
  <si>
    <t>0,5</t>
  </si>
  <si>
    <t>1,1</t>
  </si>
  <si>
    <t>1,06</t>
  </si>
  <si>
    <t>0,1</t>
  </si>
  <si>
    <t>1,2</t>
  </si>
  <si>
    <t>2,75</t>
  </si>
  <si>
    <t>1,43</t>
  </si>
  <si>
    <t>1,82</t>
  </si>
  <si>
    <t>0,83</t>
  </si>
  <si>
    <t>1,35</t>
  </si>
  <si>
    <t>1,74</t>
  </si>
  <si>
    <t>1,48</t>
  </si>
  <si>
    <t>0,86</t>
  </si>
  <si>
    <t>4,87</t>
  </si>
  <si>
    <t>2,1</t>
  </si>
  <si>
    <t>2,55</t>
  </si>
  <si>
    <t>1,3</t>
  </si>
  <si>
    <t>3,67</t>
  </si>
  <si>
    <t>2,27</t>
  </si>
  <si>
    <t>0,94</t>
  </si>
  <si>
    <t>0,16</t>
  </si>
  <si>
    <t>2,38</t>
  </si>
  <si>
    <t>1,94</t>
  </si>
  <si>
    <t>1,62</t>
  </si>
  <si>
    <t>0,67</t>
  </si>
  <si>
    <t>4,12</t>
  </si>
  <si>
    <t>0,12</t>
  </si>
  <si>
    <t>1,12</t>
  </si>
  <si>
    <t>3,24</t>
  </si>
  <si>
    <t>1,84</t>
  </si>
  <si>
    <t>0,99</t>
  </si>
  <si>
    <t>0,59</t>
  </si>
  <si>
    <t>0,79</t>
  </si>
  <si>
    <t>0,69</t>
  </si>
  <si>
    <t>0,19</t>
  </si>
  <si>
    <t>4,55</t>
  </si>
  <si>
    <t>2,89</t>
  </si>
  <si>
    <t>3,98</t>
  </si>
  <si>
    <t>2,09</t>
  </si>
  <si>
    <t>1,47</t>
  </si>
  <si>
    <t>0,54</t>
  </si>
  <si>
    <t>1,39</t>
  </si>
  <si>
    <t>3,06</t>
  </si>
  <si>
    <t>1,51</t>
  </si>
  <si>
    <t>0,36</t>
  </si>
  <si>
    <t>0,81</t>
  </si>
  <si>
    <t>1,11</t>
  </si>
  <si>
    <t>2,31</t>
  </si>
  <si>
    <t>0,11</t>
  </si>
  <si>
    <t>1,41</t>
  </si>
  <si>
    <t>4,13</t>
  </si>
  <si>
    <t>4,85</t>
  </si>
  <si>
    <t>2,53</t>
  </si>
  <si>
    <t>1,34</t>
  </si>
  <si>
    <t>1,85</t>
  </si>
  <si>
    <t>3,13</t>
  </si>
  <si>
    <t>1,95</t>
  </si>
  <si>
    <t>0,92</t>
  </si>
  <si>
    <t>4,79</t>
  </si>
  <si>
    <t>1,99</t>
  </si>
  <si>
    <t>3,79</t>
  </si>
  <si>
    <t>2,39</t>
  </si>
  <si>
    <t>2,68</t>
  </si>
  <si>
    <t>1,49</t>
  </si>
  <si>
    <t>2,2</t>
  </si>
  <si>
    <t>0,28</t>
  </si>
  <si>
    <t>0,61</t>
  </si>
  <si>
    <t>1,24</t>
  </si>
  <si>
    <t>0,34</t>
  </si>
  <si>
    <t>1,65</t>
  </si>
  <si>
    <t>0,75</t>
  </si>
  <si>
    <t>0,27</t>
  </si>
  <si>
    <t>0,05</t>
  </si>
  <si>
    <t>1,15</t>
  </si>
  <si>
    <t>1,05</t>
  </si>
  <si>
    <t>0,76</t>
  </si>
  <si>
    <t>0,55</t>
  </si>
  <si>
    <t>1,57</t>
  </si>
  <si>
    <t>1,26</t>
  </si>
  <si>
    <t>1,01</t>
  </si>
  <si>
    <t>1,77</t>
  </si>
  <si>
    <t>1,37</t>
  </si>
  <si>
    <t>0,07</t>
  </si>
  <si>
    <t>1,67</t>
  </si>
  <si>
    <t>1,27</t>
  </si>
  <si>
    <t>0,73</t>
  </si>
  <si>
    <t>0,56</t>
  </si>
  <si>
    <t>0,3</t>
  </si>
  <si>
    <t>0,65</t>
  </si>
  <si>
    <t>2,26</t>
  </si>
  <si>
    <t>1,6</t>
  </si>
  <si>
    <t>2,11</t>
  </si>
  <si>
    <t>0,66</t>
  </si>
  <si>
    <t>1,72</t>
  </si>
  <si>
    <t>3,63</t>
  </si>
  <si>
    <t>1,81</t>
  </si>
  <si>
    <t>2,43</t>
  </si>
  <si>
    <t>3,73</t>
  </si>
  <si>
    <t>2,51</t>
  </si>
  <si>
    <t>1,32</t>
  </si>
  <si>
    <t>1,31</t>
  </si>
  <si>
    <t>2,33</t>
  </si>
  <si>
    <t>0,68</t>
  </si>
  <si>
    <t>0,13</t>
  </si>
  <si>
    <t>3,47</t>
  </si>
  <si>
    <t>1,71</t>
  </si>
  <si>
    <t>2,94</t>
  </si>
  <si>
    <t>1,59</t>
  </si>
  <si>
    <t>1,16</t>
  </si>
  <si>
    <t>4,93</t>
  </si>
  <si>
    <t>3,1</t>
  </si>
  <si>
    <t>4,21</t>
  </si>
  <si>
    <t>3</t>
  </si>
  <si>
    <t>3,14</t>
  </si>
  <si>
    <t>2,78</t>
  </si>
  <si>
    <t>2,5</t>
  </si>
  <si>
    <t>4,07</t>
  </si>
  <si>
    <t>1,75</t>
  </si>
  <si>
    <t>2,4</t>
  </si>
  <si>
    <t>2,05</t>
  </si>
  <si>
    <t>1,5</t>
  </si>
  <si>
    <t>1,78</t>
  </si>
  <si>
    <t>1,02</t>
  </si>
  <si>
    <t>4,4</t>
  </si>
  <si>
    <t>2,45</t>
  </si>
  <si>
    <t>3,91</t>
  </si>
  <si>
    <t>2,7</t>
  </si>
  <si>
    <t>2,48</t>
  </si>
  <si>
    <t>1,44</t>
  </si>
  <si>
    <t>1,18</t>
  </si>
  <si>
    <t>2,6</t>
  </si>
  <si>
    <t>1,55</t>
  </si>
  <si>
    <t>2,3</t>
  </si>
  <si>
    <t>1,4</t>
  </si>
  <si>
    <t>1</t>
  </si>
  <si>
    <t>3,3</t>
  </si>
  <si>
    <t>2,18</t>
  </si>
  <si>
    <t>3,11</t>
  </si>
  <si>
    <t>1,7</t>
  </si>
  <si>
    <t>1,25</t>
  </si>
  <si>
    <t>3,52</t>
  </si>
  <si>
    <t>2,32</t>
  </si>
  <si>
    <t>2,61</t>
  </si>
  <si>
    <t>2,29</t>
  </si>
  <si>
    <t>0,18</t>
  </si>
  <si>
    <t>2,02</t>
  </si>
  <si>
    <t>1,76</t>
  </si>
  <si>
    <t>0,43</t>
  </si>
  <si>
    <t>2,65</t>
  </si>
  <si>
    <t>1,69</t>
  </si>
  <si>
    <t>0,98</t>
  </si>
  <si>
    <t>0,41</t>
  </si>
  <si>
    <t>1,58</t>
  </si>
  <si>
    <t>1,46</t>
  </si>
  <si>
    <t>0,31</t>
  </si>
  <si>
    <t>2,98</t>
  </si>
  <si>
    <t>1,79</t>
  </si>
  <si>
    <t>1,07</t>
  </si>
  <si>
    <t>0,9</t>
  </si>
  <si>
    <t>0,8</t>
  </si>
  <si>
    <t>0,89</t>
  </si>
  <si>
    <t>1,38</t>
  </si>
  <si>
    <t>0,35</t>
  </si>
  <si>
    <t>0,78</t>
  </si>
  <si>
    <t>0,62</t>
  </si>
  <si>
    <t>0,32</t>
  </si>
  <si>
    <t>0,4</t>
  </si>
  <si>
    <t>0,6</t>
  </si>
  <si>
    <t>2,64</t>
  </si>
  <si>
    <t>1,9</t>
  </si>
  <si>
    <t>1,19</t>
  </si>
  <si>
    <t>1,45</t>
  </si>
  <si>
    <t>1,04</t>
  </si>
  <si>
    <t>4,63</t>
  </si>
  <si>
    <t>2,14</t>
  </si>
  <si>
    <t>2,84</t>
  </si>
  <si>
    <t>2,49</t>
  </si>
  <si>
    <t>1,17</t>
  </si>
  <si>
    <t>4,31</t>
  </si>
  <si>
    <t>2,46</t>
  </si>
  <si>
    <t>3,71</t>
  </si>
  <si>
    <t>2,28</t>
  </si>
  <si>
    <t>4,68</t>
  </si>
  <si>
    <t>1,66</t>
  </si>
  <si>
    <t>1,61</t>
  </si>
  <si>
    <t>3,5</t>
  </si>
  <si>
    <t>2,97</t>
  </si>
  <si>
    <t>3,49</t>
  </si>
  <si>
    <t>5,38</t>
  </si>
  <si>
    <t>2,36</t>
  </si>
  <si>
    <t>0,21</t>
  </si>
  <si>
    <t>5,08</t>
  </si>
  <si>
    <t>4,76</t>
  </si>
  <si>
    <t>4,6</t>
  </si>
  <si>
    <t>3,4</t>
  </si>
  <si>
    <t>4</t>
  </si>
  <si>
    <t>5,33</t>
  </si>
  <si>
    <t>5</t>
  </si>
  <si>
    <t>4,64</t>
  </si>
  <si>
    <t>3,65</t>
  </si>
  <si>
    <t>3,15</t>
  </si>
  <si>
    <t>0,17</t>
  </si>
  <si>
    <t>3,37</t>
  </si>
  <si>
    <t>3,62</t>
  </si>
  <si>
    <t>0,2</t>
  </si>
  <si>
    <t>3,82</t>
  </si>
  <si>
    <t>0,24</t>
  </si>
  <si>
    <t>0,77</t>
  </si>
  <si>
    <t>0,39</t>
  </si>
  <si>
    <t>3,95</t>
  </si>
  <si>
    <t>3,75</t>
  </si>
  <si>
    <t>0,97</t>
  </si>
  <si>
    <t>0,63</t>
  </si>
  <si>
    <t>0,01</t>
  </si>
  <si>
    <t>0,02</t>
  </si>
  <si>
    <t>2,79</t>
  </si>
  <si>
    <t>3,04</t>
  </si>
  <si>
    <t>4,54</t>
  </si>
  <si>
    <t>0,96</t>
  </si>
  <si>
    <t>1,22</t>
  </si>
  <si>
    <t>0,25</t>
  </si>
  <si>
    <t>0,22</t>
  </si>
  <si>
    <t>4,29</t>
  </si>
  <si>
    <t>4,04</t>
  </si>
  <si>
    <t>4,5</t>
  </si>
  <si>
    <t>1,93</t>
  </si>
  <si>
    <t>2,77</t>
  </si>
  <si>
    <t>3,02</t>
  </si>
  <si>
    <t>4,52</t>
  </si>
  <si>
    <t>1,86</t>
  </si>
  <si>
    <t>0,52</t>
  </si>
  <si>
    <t>2,81</t>
  </si>
  <si>
    <t>2,01</t>
  </si>
  <si>
    <t>4,01</t>
  </si>
  <si>
    <t>4,53</t>
  </si>
  <si>
    <t>0,51</t>
  </si>
  <si>
    <t>0,42</t>
  </si>
  <si>
    <t>0,84</t>
  </si>
  <si>
    <t>3,27</t>
  </si>
  <si>
    <t>2,76</t>
  </si>
  <si>
    <t>2,66</t>
  </si>
  <si>
    <t>3,01</t>
  </si>
  <si>
    <t>4,46</t>
  </si>
  <si>
    <t>3,8</t>
  </si>
  <si>
    <t>3,57</t>
  </si>
  <si>
    <t>5,49</t>
  </si>
  <si>
    <t>4,17</t>
  </si>
  <si>
    <t>5,65</t>
  </si>
  <si>
    <t>5,34</t>
  </si>
  <si>
    <t>2,74</t>
  </si>
  <si>
    <t>2,62</t>
  </si>
  <si>
    <t>4,05</t>
  </si>
  <si>
    <t>0,03</t>
  </si>
  <si>
    <t>3,69</t>
  </si>
  <si>
    <t>3,32</t>
  </si>
  <si>
    <t>4,37</t>
  </si>
  <si>
    <t>4,75</t>
  </si>
  <si>
    <t>1,36</t>
  </si>
  <si>
    <t>0,45</t>
  </si>
  <si>
    <t>3,72</t>
  </si>
  <si>
    <t>5,43</t>
  </si>
  <si>
    <t>5,23</t>
  </si>
  <si>
    <t>2,54</t>
  </si>
  <si>
    <t>1,68</t>
  </si>
  <si>
    <t>5,46</t>
  </si>
  <si>
    <t>5,1</t>
  </si>
  <si>
    <t>4,51</t>
  </si>
  <si>
    <t>3,36</t>
  </si>
  <si>
    <t>6,27</t>
  </si>
  <si>
    <t>3,43</t>
  </si>
  <si>
    <t>51,12</t>
  </si>
  <si>
    <t>50,9</t>
  </si>
  <si>
    <t>3,18</t>
  </si>
  <si>
    <t>3,77</t>
  </si>
  <si>
    <t>52,74</t>
  </si>
  <si>
    <t>1,08</t>
  </si>
  <si>
    <t>1,63</t>
  </si>
  <si>
    <t>2,82</t>
  </si>
  <si>
    <t>4,3</t>
  </si>
  <si>
    <t>5,47</t>
  </si>
  <si>
    <t>1,14</t>
  </si>
  <si>
    <t>0,46</t>
  </si>
  <si>
    <t>0,06</t>
  </si>
  <si>
    <t>1,97</t>
  </si>
  <si>
    <t>1,83</t>
  </si>
  <si>
    <t>1,53</t>
  </si>
  <si>
    <t>0,87</t>
  </si>
  <si>
    <t>CG</t>
  </si>
  <si>
    <t>2,17</t>
  </si>
  <si>
    <t>0,88</t>
  </si>
  <si>
    <t>1,33</t>
  </si>
  <si>
    <t>2,07</t>
  </si>
  <si>
    <t>4,32</t>
  </si>
  <si>
    <t>0,58</t>
  </si>
  <si>
    <t>1,42</t>
  </si>
  <si>
    <t>0,49</t>
  </si>
  <si>
    <t>2,93</t>
  </si>
  <si>
    <t>5,92</t>
  </si>
  <si>
    <t>5,21</t>
  </si>
  <si>
    <t>4,71</t>
  </si>
  <si>
    <t>5,6</t>
  </si>
  <si>
    <t>2,42</t>
  </si>
  <si>
    <t>7,62</t>
  </si>
  <si>
    <t>6,13</t>
  </si>
  <si>
    <t>5,13</t>
  </si>
  <si>
    <t>3,58</t>
  </si>
  <si>
    <t>5,84</t>
  </si>
  <si>
    <t>4,34</t>
  </si>
  <si>
    <t>3,34</t>
  </si>
  <si>
    <t>2,03</t>
  </si>
  <si>
    <t>0,82</t>
  </si>
  <si>
    <t>1,91</t>
  </si>
  <si>
    <t>2,12</t>
  </si>
  <si>
    <t>2,13</t>
  </si>
  <si>
    <t>5,12</t>
  </si>
  <si>
    <t>2,63</t>
  </si>
  <si>
    <t>4,99</t>
  </si>
  <si>
    <t>3,59</t>
  </si>
  <si>
    <t>2,59</t>
  </si>
  <si>
    <t>3,55</t>
  </si>
  <si>
    <t>2,8</t>
  </si>
  <si>
    <t>1,54</t>
  </si>
  <si>
    <t>0,48</t>
  </si>
  <si>
    <t>1,03</t>
  </si>
  <si>
    <t>3,03</t>
  </si>
  <si>
    <t>0,53</t>
  </si>
  <si>
    <t>2,04</t>
  </si>
  <si>
    <t>5,14</t>
  </si>
  <si>
    <t>5,18</t>
  </si>
  <si>
    <t>2,69</t>
  </si>
  <si>
    <t>5,05</t>
  </si>
  <si>
    <t>4,09</t>
  </si>
  <si>
    <t>1,52</t>
  </si>
  <si>
    <t>2,34</t>
  </si>
  <si>
    <t>3,68</t>
  </si>
  <si>
    <t>3,96</t>
  </si>
  <si>
    <t>3,78</t>
  </si>
  <si>
    <t>3,21</t>
  </si>
  <si>
    <t>3,41</t>
  </si>
  <si>
    <t>2,37</t>
  </si>
  <si>
    <t>2,9</t>
  </si>
  <si>
    <t>3,64</t>
  </si>
  <si>
    <t>3,29</t>
  </si>
  <si>
    <t>4,41</t>
  </si>
  <si>
    <t>2,86</t>
  </si>
  <si>
    <t>4,06</t>
  </si>
  <si>
    <t>2,16</t>
  </si>
  <si>
    <t>1,92</t>
  </si>
  <si>
    <t>4,58</t>
  </si>
  <si>
    <t>4,43</t>
  </si>
  <si>
    <t>2,15</t>
  </si>
  <si>
    <t>0,23</t>
  </si>
  <si>
    <t>3,53</t>
  </si>
  <si>
    <t>3,2</t>
  </si>
  <si>
    <t>2,58</t>
  </si>
  <si>
    <t>3,87</t>
  </si>
  <si>
    <t>3,26</t>
  </si>
  <si>
    <t>1,96</t>
  </si>
  <si>
    <t>3,84</t>
  </si>
  <si>
    <t>2,44</t>
  </si>
  <si>
    <t>0,57</t>
  </si>
  <si>
    <t>2,88</t>
  </si>
  <si>
    <t>1,56</t>
  </si>
  <si>
    <t>4,81</t>
  </si>
  <si>
    <t>4,22</t>
  </si>
  <si>
    <t>4,35</t>
  </si>
  <si>
    <t>3,6</t>
  </si>
  <si>
    <t>2,41</t>
  </si>
  <si>
    <t>3,33</t>
  </si>
  <si>
    <t>1,29</t>
  </si>
  <si>
    <t>2,91</t>
  </si>
  <si>
    <t>4,98</t>
  </si>
  <si>
    <t>3,76</t>
  </si>
  <si>
    <t>4,83</t>
  </si>
  <si>
    <t>4,24</t>
  </si>
  <si>
    <t>3,61</t>
  </si>
  <si>
    <t>3,05</t>
  </si>
  <si>
    <t>2,67</t>
  </si>
  <si>
    <t>3,07</t>
  </si>
  <si>
    <t>2,73</t>
  </si>
  <si>
    <t>3,7</t>
  </si>
  <si>
    <t>2,71</t>
  </si>
  <si>
    <t>4,89</t>
  </si>
  <si>
    <t>2,56</t>
  </si>
  <si>
    <t>3,51</t>
  </si>
  <si>
    <t>4,27</t>
  </si>
  <si>
    <t>5,07</t>
  </si>
  <si>
    <t>4,33</t>
  </si>
  <si>
    <t>3,74</t>
  </si>
  <si>
    <t>4,23</t>
  </si>
  <si>
    <t>5,03</t>
  </si>
  <si>
    <t>4,25</t>
  </si>
  <si>
    <t>4,28</t>
  </si>
  <si>
    <t>3,85</t>
  </si>
  <si>
    <t>5,15</t>
  </si>
  <si>
    <t>0,44</t>
  </si>
  <si>
    <t>3,09</t>
  </si>
  <si>
    <t>4,19</t>
  </si>
  <si>
    <t>0,37</t>
  </si>
  <si>
    <t>0,47</t>
  </si>
  <si>
    <t>2,87</t>
  </si>
  <si>
    <t>5,5</t>
  </si>
  <si>
    <t>4,2</t>
  </si>
  <si>
    <t>2,47</t>
  </si>
  <si>
    <t>3,25</t>
  </si>
  <si>
    <t>4,1</t>
  </si>
  <si>
    <t>2,35</t>
  </si>
  <si>
    <t>2,85</t>
  </si>
  <si>
    <t>4,59</t>
  </si>
  <si>
    <t>4,88</t>
  </si>
  <si>
    <t>3,97</t>
  </si>
  <si>
    <t>4,92</t>
  </si>
  <si>
    <t>4,8</t>
  </si>
  <si>
    <t>1,88</t>
  </si>
  <si>
    <t>4,18</t>
  </si>
  <si>
    <t>4,73</t>
  </si>
  <si>
    <t>4,61</t>
  </si>
  <si>
    <t>3,22</t>
  </si>
  <si>
    <t>5,79</t>
  </si>
  <si>
    <t>4,65</t>
  </si>
  <si>
    <t>5,67</t>
  </si>
  <si>
    <t>3,86</t>
  </si>
  <si>
    <t>Z</t>
  </si>
  <si>
    <t>BP</t>
  </si>
  <si>
    <t>AFP</t>
  </si>
  <si>
    <t>APV-AP-APVC</t>
  </si>
  <si>
    <t>APV2</t>
  </si>
  <si>
    <t>I2</t>
  </si>
  <si>
    <t>GLOBAL</t>
  </si>
  <si>
    <t>Categoría AFM</t>
  </si>
  <si>
    <t>Categoría CMF</t>
  </si>
  <si>
    <t>DIGITAL</t>
  </si>
  <si>
    <t>F6</t>
  </si>
  <si>
    <t>COLAB</t>
  </si>
  <si>
    <t>CC</t>
  </si>
  <si>
    <t>TENPO</t>
  </si>
  <si>
    <t>AHORROSIST</t>
  </si>
  <si>
    <t>VIVIENDADO</t>
  </si>
  <si>
    <t>VIVIENDAUN</t>
  </si>
  <si>
    <t>ALTOPATRIM</t>
  </si>
  <si>
    <t>WEALTH</t>
  </si>
  <si>
    <t>APVDIGITAL</t>
  </si>
  <si>
    <t>CONVENIO</t>
  </si>
  <si>
    <t>NO</t>
  </si>
  <si>
    <t>SI</t>
  </si>
  <si>
    <t>LARGE</t>
  </si>
  <si>
    <t>MEDIUM</t>
  </si>
  <si>
    <t>SMALL</t>
  </si>
  <si>
    <t>Patrimonio Efectivo ($)</t>
  </si>
  <si>
    <t>TYBA</t>
  </si>
  <si>
    <t>W</t>
  </si>
  <si>
    <t>W-APV</t>
  </si>
  <si>
    <t>TAC Total (%)</t>
  </si>
  <si>
    <t>GLB</t>
  </si>
  <si>
    <t>INV</t>
  </si>
  <si>
    <t>Mbi Administradora General De Fondos S.A.</t>
  </si>
  <si>
    <t>SIMPLE</t>
  </si>
  <si>
    <t>R</t>
  </si>
  <si>
    <t>T</t>
  </si>
  <si>
    <t>Destinada a Fondos Propios</t>
  </si>
  <si>
    <t>APVD</t>
  </si>
  <si>
    <t>EMPRES</t>
  </si>
  <si>
    <t>COL -Z</t>
  </si>
  <si>
    <t>COL-Z</t>
  </si>
  <si>
    <t>SBK</t>
  </si>
  <si>
    <t>Prudential Administradora General De Fondos S.A.</t>
  </si>
  <si>
    <t>Principal Vision Money Market</t>
  </si>
  <si>
    <t>Banchile Horizonte</t>
  </si>
  <si>
    <t>Banchile Capital Financiero</t>
  </si>
  <si>
    <t>Bci Rendimiento</t>
  </si>
  <si>
    <t>Bci Deposito Efectivo</t>
  </si>
  <si>
    <t>Principal Capitales Acciones Chilenas</t>
  </si>
  <si>
    <t>Scotia Money Market</t>
  </si>
  <si>
    <t>Banchile Disponible</t>
  </si>
  <si>
    <t>Banchile Emerging</t>
  </si>
  <si>
    <t>Security First</t>
  </si>
  <si>
    <t>Santander Money Market</t>
  </si>
  <si>
    <t>Bci  Estrategia Uf Hasta 3 Años</t>
  </si>
  <si>
    <t>Santander Acciones Chilenas</t>
  </si>
  <si>
    <t>Santander Renta Largo Plazo Uf</t>
  </si>
  <si>
    <t>Banchile Inversión Usa</t>
  </si>
  <si>
    <t>Santander Renta Largo Plazo Pesos</t>
  </si>
  <si>
    <t>Banchile Global Accionario</t>
  </si>
  <si>
    <t>Principal Progresion Deuda Largo Plazo</t>
  </si>
  <si>
    <t>Santander Go Acciones Globales Esg</t>
  </si>
  <si>
    <t>YOU</t>
  </si>
  <si>
    <t>Itau Performance</t>
  </si>
  <si>
    <t>Principal Europe Equity</t>
  </si>
  <si>
    <t>Principal Latam Equity</t>
  </si>
  <si>
    <t>Scotia Deuda Mediano Plazo Uf</t>
  </si>
  <si>
    <t>Bci Competitivo</t>
  </si>
  <si>
    <t>Bci Estrategia Uf Hasta 5 Años</t>
  </si>
  <si>
    <t>Principal Usa Equity</t>
  </si>
  <si>
    <t>Scotia Portafolio Arriesgado</t>
  </si>
  <si>
    <t>Security Gold</t>
  </si>
  <si>
    <t>Banchile Estrategico</t>
  </si>
  <si>
    <t>Banchile Utilidades</t>
  </si>
  <si>
    <t>Banchile Europa Desarrollada</t>
  </si>
  <si>
    <t>Banchile Depósito Xxi</t>
  </si>
  <si>
    <t>Santander Acciones Latinoamérica</t>
  </si>
  <si>
    <t>Bci Estrategia Pesos Mayor A 1 Año</t>
  </si>
  <si>
    <t>Larrainvial Monetario</t>
  </si>
  <si>
    <t>Scotia Liquidez</t>
  </si>
  <si>
    <t>Btg Pactual Money Market</t>
  </si>
  <si>
    <t>Btg Pactual Renta Chilena</t>
  </si>
  <si>
    <t>Btg Pactual Acciones Usa</t>
  </si>
  <si>
    <t>Btg Pactual Acciones Latinoamericanas</t>
  </si>
  <si>
    <t>Santander Tesoreria</t>
  </si>
  <si>
    <t>Santander Money Market Dolar</t>
  </si>
  <si>
    <t>Scotia Money Market Dolar</t>
  </si>
  <si>
    <t>Larrainvial Ahorro Estrategico</t>
  </si>
  <si>
    <t>Scotia Deuda Latam Dolar</t>
  </si>
  <si>
    <t>Larrainvial Portfolio Lider</t>
  </si>
  <si>
    <t>Banchile Corporate Dollar</t>
  </si>
  <si>
    <t>Principal Deuda Corto Plazo</t>
  </si>
  <si>
    <t>Principal Lifetime 2030</t>
  </si>
  <si>
    <t>Security Plus</t>
  </si>
  <si>
    <t>Itau Latam Corporate</t>
  </si>
  <si>
    <t>Bci Dolar Cash</t>
  </si>
  <si>
    <t>Larrainvial Ahorro Capital</t>
  </si>
  <si>
    <t>Banchile Renta Corto Plazo</t>
  </si>
  <si>
    <t>Santander Renta Mediano Plazo</t>
  </si>
  <si>
    <t>Santander Bonos Nacionales</t>
  </si>
  <si>
    <t>Scotia Acciones Chile</t>
  </si>
  <si>
    <t>Scotia Deuda Mediano Plazo</t>
  </si>
  <si>
    <t>Security Global</t>
  </si>
  <si>
    <t>Banchile Emerging Dollar</t>
  </si>
  <si>
    <t>Banchile U.s Dollar</t>
  </si>
  <si>
    <t>Banchile Global Dollar</t>
  </si>
  <si>
    <t>Scotia Portafolio Mas Conservador</t>
  </si>
  <si>
    <t>Itau National Equity</t>
  </si>
  <si>
    <t>Larrainvial Ahorro Corporativo</t>
  </si>
  <si>
    <t>Proteccion Bancoestado</t>
  </si>
  <si>
    <t>Compromiso Bancoestado</t>
  </si>
  <si>
    <t>Solvente Bancoestado</t>
  </si>
  <si>
    <t>Conveniencia Bancoestado</t>
  </si>
  <si>
    <t>Security Emerging Market</t>
  </si>
  <si>
    <t>Bci Estrategia Pesos Hasta 1 Año</t>
  </si>
  <si>
    <t>Itaú Cash Dollar</t>
  </si>
  <si>
    <t>Itau Select</t>
  </si>
  <si>
    <t>Zurich Patrimonio</t>
  </si>
  <si>
    <t>Itau Ahorro Corto Plazo</t>
  </si>
  <si>
    <t>Btg Pactual Renta Nominal</t>
  </si>
  <si>
    <t>Zurich Renta A Plazo</t>
  </si>
  <si>
    <t>Scotia Retail Dólar</t>
  </si>
  <si>
    <t>Santander Acciones Selectas Chile</t>
  </si>
  <si>
    <t>Consorcio Ahorro Dinámico</t>
  </si>
  <si>
    <t>Banchile Selección Acciones Chilenas</t>
  </si>
  <si>
    <t>Zurich Chile Acciones</t>
  </si>
  <si>
    <t>Security Dolar Money Market</t>
  </si>
  <si>
    <t>Santander Renta Extra Largo Plazo Uf</t>
  </si>
  <si>
    <t>Credicorp Capital Liquidez</t>
  </si>
  <si>
    <t>Zurich Rendimiento Nominal</t>
  </si>
  <si>
    <t>Credicorp Capital Renta Estrategica</t>
  </si>
  <si>
    <t>Principal Deuda Mediano Plazo</t>
  </si>
  <si>
    <t>Credicorp Capital Globales I</t>
  </si>
  <si>
    <t>Bci Acciones Chilenas</t>
  </si>
  <si>
    <t>Bci America Latina</t>
  </si>
  <si>
    <t>Larrainvial Estados Unidos</t>
  </si>
  <si>
    <t>Principal Asia Equity</t>
  </si>
  <si>
    <t>Credicorp Capital Renta Internacional</t>
  </si>
  <si>
    <t>Zurich Experto</t>
  </si>
  <si>
    <t>Zurich Europa</t>
  </si>
  <si>
    <t>Zurich Asia</t>
  </si>
  <si>
    <t>Zurich Estados Unidos</t>
  </si>
  <si>
    <t>Zurich Money Market</t>
  </si>
  <si>
    <t>Bci Estrategia Uf &gt; 5 Años</t>
  </si>
  <si>
    <t>Itau Top Usa</t>
  </si>
  <si>
    <t>Scotia Acciones Usa</t>
  </si>
  <si>
    <t>Scotia Renta Variable Latam</t>
  </si>
  <si>
    <t>Larrainvial Bonos Latam</t>
  </si>
  <si>
    <t>Bci Europa</t>
  </si>
  <si>
    <t>Bci Asia</t>
  </si>
  <si>
    <t>Bci Usa</t>
  </si>
  <si>
    <t>Banchile Asiatico Emergente</t>
  </si>
  <si>
    <t>Bancoestado Acciones Nacionales</t>
  </si>
  <si>
    <t>Principal Lifetime 2040</t>
  </si>
  <si>
    <t>Scotia Real Estate Global</t>
  </si>
  <si>
    <t>Larrainvial Money Market</t>
  </si>
  <si>
    <t>Principal Emerging Europe Equity</t>
  </si>
  <si>
    <t>Santander Renta Corto Plazo</t>
  </si>
  <si>
    <t>Btg Pactual Money Market Dolar</t>
  </si>
  <si>
    <t>Principal Deuda Internacional</t>
  </si>
  <si>
    <t>Itau Deuda Nominal</t>
  </si>
  <si>
    <t>Zurich Select Global</t>
  </si>
  <si>
    <t>Bci Emergente Global</t>
  </si>
  <si>
    <t>Zurich Dolar</t>
  </si>
  <si>
    <t>Bci Cartera Dinámica Conservadora</t>
  </si>
  <si>
    <t>Bci Cartera Dinámica Balanceada</t>
  </si>
  <si>
    <t>Bci Cartera Dinamica Activa</t>
  </si>
  <si>
    <t>Sura Renta Bonos Chile</t>
  </si>
  <si>
    <t>Sura Renta Deposito Chile</t>
  </si>
  <si>
    <t>Sura Seleccion Acciones Latam</t>
  </si>
  <si>
    <t>Sura Seleccion Acciones Chile</t>
  </si>
  <si>
    <t>Larrainvial Latinoamericano</t>
  </si>
  <si>
    <t>Sura Seleccion Global</t>
  </si>
  <si>
    <t>Bci Global Titan</t>
  </si>
  <si>
    <t>Bci Estados Unidos</t>
  </si>
  <si>
    <t>Larrainvial Enfoque</t>
  </si>
  <si>
    <t>Scotia Portafolio Mas Arriesgado</t>
  </si>
  <si>
    <t>Scotia Portafolio Moderado</t>
  </si>
  <si>
    <t>Bancoestado Bnp Paribas Acciones Desarrolladas</t>
  </si>
  <si>
    <t>Larrainvial Ahorro A Plazo</t>
  </si>
  <si>
    <t>Bci Top Picks</t>
  </si>
  <si>
    <t>Larrainvial Proteccion</t>
  </si>
  <si>
    <t>Security Latam</t>
  </si>
  <si>
    <t>Itaú Brasil Activo</t>
  </si>
  <si>
    <t>Security Corporativo</t>
  </si>
  <si>
    <t>Bancoestado Bnp Paribas Mas Renta Bicentenario</t>
  </si>
  <si>
    <t>Banchile Latam Accionario</t>
  </si>
  <si>
    <t>Security Asia Emergente</t>
  </si>
  <si>
    <t>Bancoestado Perfil  A</t>
  </si>
  <si>
    <t>Bancoestado Perfil C</t>
  </si>
  <si>
    <t>Bancoestado Perfil  E</t>
  </si>
  <si>
    <t>Zurich Rendimiento Uf</t>
  </si>
  <si>
    <t>Scotia Acciones Chile Mid Cap</t>
  </si>
  <si>
    <t>Larrainvial Acciones Nacionales</t>
  </si>
  <si>
    <t>Security Mid Term</t>
  </si>
  <si>
    <t>Scotia Portafolio Conservador</t>
  </si>
  <si>
    <t>Btg Pactual Renta Local</t>
  </si>
  <si>
    <t>Btg Pactual Chile Acción</t>
  </si>
  <si>
    <t>Santander Deuda Latam</t>
  </si>
  <si>
    <t>Santander Private Banking Agresivo</t>
  </si>
  <si>
    <t>Santander Private Banking Prudente</t>
  </si>
  <si>
    <t>Santander Private Banking Equilibrio</t>
  </si>
  <si>
    <t>Security Index Fund S&amp;p/clx Ipsa</t>
  </si>
  <si>
    <t>Sura Seleccion Acciones Usa</t>
  </si>
  <si>
    <t>Sura Seleccion Acciones Emergentes</t>
  </si>
  <si>
    <t>Zurich Dividendo Local</t>
  </si>
  <si>
    <t>Btg Pactual Renta A Plazo</t>
  </si>
  <si>
    <t>Banchile Deuda Soberana</t>
  </si>
  <si>
    <t>Security Deuda Corporativa Latinoamericana</t>
  </si>
  <si>
    <t>Bci Estrategia Uf Hasta 1 Año</t>
  </si>
  <si>
    <t>Credicorp Capital Money Market</t>
  </si>
  <si>
    <t>Btg Pactual Renta Activa</t>
  </si>
  <si>
    <t>Sura Renta Corporativa Largo Plazo</t>
  </si>
  <si>
    <t>Banchile Deuda Dólar</t>
  </si>
  <si>
    <t>Itau Dinamico</t>
  </si>
  <si>
    <t>Bci Deuda Latam Hy</t>
  </si>
  <si>
    <t>Itau Gestionado Acciones</t>
  </si>
  <si>
    <t>Credicorp Capital Acciones Estrategicas</t>
  </si>
  <si>
    <t>Security Mid Term Uf</t>
  </si>
  <si>
    <t>Scotia Deuda Corto Plazo Uf</t>
  </si>
  <si>
    <t>Itau Gestionado Moderado</t>
  </si>
  <si>
    <t>Itau Gestionado Agresivo</t>
  </si>
  <si>
    <t>Itau Gestionado Conservador</t>
  </si>
  <si>
    <t>Btg Pactual Global Desarrollado</t>
  </si>
  <si>
    <t>Btg Pactual Gestion Activa</t>
  </si>
  <si>
    <t>Etf It Now S&amp;p Ipsa</t>
  </si>
  <si>
    <t>Scotia Deuda Chile Flexible</t>
  </si>
  <si>
    <t>Banchile Capital Empresarial</t>
  </si>
  <si>
    <t>Larrainvial Asia</t>
  </si>
  <si>
    <t>Btg Pactual Global Emergente</t>
  </si>
  <si>
    <t>Larrainvial Europa</t>
  </si>
  <si>
    <t>Principal Permanencia Deuda Extra Largo Plazo</t>
  </si>
  <si>
    <t>Santander Renta Selecta Chile</t>
  </si>
  <si>
    <t>Zurich Deuda Corporativa Chilena</t>
  </si>
  <si>
    <t>Credicorp Capital Deuda 360</t>
  </si>
  <si>
    <t>Bci Cartera Patrimonial Activa</t>
  </si>
  <si>
    <t>Bci Cartera Patrimonial Ahorro</t>
  </si>
  <si>
    <t>Bci Cartera Patrimonial Balanceada</t>
  </si>
  <si>
    <t>Bci Cartera Patrimonial Conservadora</t>
  </si>
  <si>
    <t>Bancoestado Renta Futura</t>
  </si>
  <si>
    <t>Sura Renta Local Uf</t>
  </si>
  <si>
    <t>Bancoestado Dolar Disponible</t>
  </si>
  <si>
    <t>Sura Renta Corto Plazo Chile</t>
  </si>
  <si>
    <t>Credicorp Capital Mediano Plazo</t>
  </si>
  <si>
    <t>Scotia Deuda Largo Plazo Uf</t>
  </si>
  <si>
    <t>Security Europa Estratégico</t>
  </si>
  <si>
    <t>Larrainvial Cuenta Activa Moderada</t>
  </si>
  <si>
    <t>Larrainvial Cuenta Activa Conservadora</t>
  </si>
  <si>
    <t>Larrainvial Cuenta Activa Agresiva</t>
  </si>
  <si>
    <t>Itau Uf Plus</t>
  </si>
  <si>
    <t>Btg Pactual Renta Internacional</t>
  </si>
  <si>
    <t>Larrainvial Ahorro Dólar</t>
  </si>
  <si>
    <t>Santander Ahorro Mediano Plazo</t>
  </si>
  <si>
    <t>Bci Cartera Dinámica Ahorro</t>
  </si>
  <si>
    <t>Bci Deuda Latam Ig</t>
  </si>
  <si>
    <t>Itau Deuda Corporativa Chile</t>
  </si>
  <si>
    <t>Santander Acciones Europa</t>
  </si>
  <si>
    <t>Bancoestado Ahorro Corto Plazo</t>
  </si>
  <si>
    <t>Santander Deuda Latam Esg Dólar</t>
  </si>
  <si>
    <t>Compass Acciones Chilenas</t>
  </si>
  <si>
    <t>Credicorp Capital Deuda Corporativa Latam Investment Grade</t>
  </si>
  <si>
    <t>Bci Deuda Global</t>
  </si>
  <si>
    <t>Bci Acciones Globales</t>
  </si>
  <si>
    <t>Consorcio Dinámico Agresivo</t>
  </si>
  <si>
    <t>Consorcio Dinámico Balanceado</t>
  </si>
  <si>
    <t>Consorcio Dinámico Conservador</t>
  </si>
  <si>
    <t>Consorcio Dinámico Crecimiento</t>
  </si>
  <si>
    <t>Consorcio Dinámico Moderado</t>
  </si>
  <si>
    <t>Bci Retorno Dólar Ig</t>
  </si>
  <si>
    <t>Sura Multiactivo Agresivo</t>
  </si>
  <si>
    <t>Sura Multiactivo Moderado</t>
  </si>
  <si>
    <t>Banchile Renta Variable Nacional</t>
  </si>
  <si>
    <t>Santander Deuda Dólar</t>
  </si>
  <si>
    <t>Bci Cartera Dinamica Chile</t>
  </si>
  <si>
    <t>Itau Ahorro Plus</t>
  </si>
  <si>
    <t>Fintual Conservative Clooney</t>
  </si>
  <si>
    <t>Fintual Moderate Pitt</t>
  </si>
  <si>
    <t>Fintual Risky Norris</t>
  </si>
  <si>
    <t>Zurich Perfil Conservador</t>
  </si>
  <si>
    <t>Zurich Perfil Agresivo</t>
  </si>
  <si>
    <t>Zurich Perfil Moderado</t>
  </si>
  <si>
    <t>Principal Deuda Mediano Plazo Uf</t>
  </si>
  <si>
    <t>Fondo Activo 2035</t>
  </si>
  <si>
    <t>Fondo Activo 2045</t>
  </si>
  <si>
    <t>Fondo Activo 2055</t>
  </si>
  <si>
    <t>Santander Gestión Activa Equilibrio</t>
  </si>
  <si>
    <t>Santander Gestión Activa Agresiva</t>
  </si>
  <si>
    <t>Santander Gestión Activa Prudente</t>
  </si>
  <si>
    <t>Security Deuda Internacional</t>
  </si>
  <si>
    <t>Principal Lifetime 2050</t>
  </si>
  <si>
    <t>Principal Lifetime 2060</t>
  </si>
  <si>
    <t>Bi Liquidez</t>
  </si>
  <si>
    <t>Bi Mas Ahorro</t>
  </si>
  <si>
    <t>Bi Dinamico</t>
  </si>
  <si>
    <t>Security Mid Term Global</t>
  </si>
  <si>
    <t>Itau Dinamico Plus</t>
  </si>
  <si>
    <t>Fintual Very Conservative Streep</t>
  </si>
  <si>
    <t>Bancoestado Mi Futuro Accesible</t>
  </si>
  <si>
    <t>Bancoestado Mi Futuro Conservador</t>
  </si>
  <si>
    <t>Bancoestado Mi Futuro Moderado</t>
  </si>
  <si>
    <t>Larrainvial Cuenta Activa Moderada Dólar</t>
  </si>
  <si>
    <t>Itau Renta Dinamica Global</t>
  </si>
  <si>
    <t>Larrainvial Cuenta Activa Conservadora Dólar</t>
  </si>
  <si>
    <t>Btg Pactual Gestión Conservadora</t>
  </si>
  <si>
    <t>Btg Pactual Gestión Agresiva</t>
  </si>
  <si>
    <t>Bi Estratégico</t>
  </si>
  <si>
    <t>Itaú Income</t>
  </si>
  <si>
    <t>Itau Acciones Emergentes</t>
  </si>
  <si>
    <t>Itau Global Brands</t>
  </si>
  <si>
    <t>Itau Us Advantage</t>
  </si>
  <si>
    <t>Itau Moneda Credito Latam</t>
  </si>
  <si>
    <t>Itau Toesca Chile Equities</t>
  </si>
  <si>
    <t>Bci Estrategia Deuda Calificados</t>
  </si>
  <si>
    <t>Itau Esg Nordea Emerging Stars</t>
  </si>
  <si>
    <t>Itau Esg Global Credits</t>
  </si>
  <si>
    <t>Larrainvial Cuenta Activa Agresiva Dólar</t>
  </si>
  <si>
    <t>Santander Equilibrio Dólar</t>
  </si>
  <si>
    <t>Bi Protección</t>
  </si>
  <si>
    <t>Banchile Agresivo</t>
  </si>
  <si>
    <t>Banchile Conservador</t>
  </si>
  <si>
    <t>Banchile Moderado</t>
  </si>
  <si>
    <t>Bci Acciones Sostenibles Esg</t>
  </si>
  <si>
    <t>Bci Cartera Dolar Balanceada</t>
  </si>
  <si>
    <t>Bci Cartera Dólar Conservadora</t>
  </si>
  <si>
    <t>Credicorp Capital Short Duration Latam</t>
  </si>
  <si>
    <t>Banchile Portafolio Activo Dolar Moderado</t>
  </si>
  <si>
    <t>Santander Prudente Dólar</t>
  </si>
  <si>
    <t>Banchile Portafolio Activo Dolar Agresivo</t>
  </si>
  <si>
    <t>Banchile Portafolio Activo Dolar Conservador</t>
  </si>
  <si>
    <t>Mbi Deuda Chilena</t>
  </si>
  <si>
    <t>Santander Agresivo Dólar</t>
  </si>
  <si>
    <t>Coopeuch Compass Conservador</t>
  </si>
  <si>
    <t>Btg Pactual Litio+</t>
  </si>
  <si>
    <t>Compass Protección</t>
  </si>
  <si>
    <t>Itau Ahorro Uf</t>
  </si>
  <si>
    <t>Sura Renta Corto Plazo Uf Chile</t>
  </si>
  <si>
    <t>Sura Money Market Dólar</t>
  </si>
  <si>
    <t>Bci Mach</t>
  </si>
  <si>
    <t>Bancoestado Chile Ecologico</t>
  </si>
  <si>
    <t>Compass Liquidez</t>
  </si>
  <si>
    <t>Coopeuch Compass Liquidez</t>
  </si>
  <si>
    <t>Bi Liquidez Dolar</t>
  </si>
  <si>
    <t>Zurich Deuda Corporativa Desarrollada</t>
  </si>
  <si>
    <t>Larrainvial Ahorro Uf</t>
  </si>
  <si>
    <t>Bci Ahorro Digital</t>
  </si>
  <si>
    <t>Security Jugado</t>
  </si>
  <si>
    <t>Security Defensivo</t>
  </si>
  <si>
    <t>Prudential Liquidez Pesos</t>
  </si>
  <si>
    <t>Nombre Fondo</t>
  </si>
  <si>
    <t>Bci Deuda Corporativa Estratégica</t>
  </si>
  <si>
    <t>Banchile Blackrock Esg</t>
  </si>
  <si>
    <t>COL-Z APV/APVC</t>
  </si>
  <si>
    <t>Banchile Portafolio Agresivo Largo Plazo</t>
  </si>
  <si>
    <t>CB</t>
  </si>
  <si>
    <t>Btg Pactual Renta A Plazo Uf</t>
  </si>
  <si>
    <t>Banchile Portafolio Ahorro Corto Plazo</t>
  </si>
  <si>
    <t>Banchile Portafolio Retorno Mediano Plazo</t>
  </si>
  <si>
    <t>Banchile Portafolio Conservador Largo Plazo</t>
  </si>
  <si>
    <t>Banchile Portafolio Moderado Largo Plazo</t>
  </si>
  <si>
    <t>Prudential Renta Uf</t>
  </si>
  <si>
    <t>Prudential Renta Internacional</t>
  </si>
  <si>
    <t>Prudential Acciones Chile</t>
  </si>
  <si>
    <t>Prudential Acciones Mundo</t>
  </si>
  <si>
    <t>Banchile Estatal Largo Plazo</t>
  </si>
  <si>
    <t>Bancoestado Bnp Paribas Mercados Emergentes</t>
  </si>
  <si>
    <t>Santander Acciones Estados Unidos</t>
  </si>
  <si>
    <t>Santander Deuda Soberana</t>
  </si>
  <si>
    <t>Bci Deuda Global Sostenible</t>
  </si>
  <si>
    <t>Bice Renta Pesos</t>
  </si>
  <si>
    <t>Bice Liquidez Pesos</t>
  </si>
  <si>
    <t>Bice Tesoreria</t>
  </si>
  <si>
    <t>Bice Acciones Europa</t>
  </si>
  <si>
    <t>Bice Renta Uf</t>
  </si>
  <si>
    <t>Bice Acciones Chile Selectivo</t>
  </si>
  <si>
    <t>Bice Acciones Norteamerica</t>
  </si>
  <si>
    <t>Bice Acciones Mercados Emergentes</t>
  </si>
  <si>
    <t>Bice Liquidez Dólar</t>
  </si>
  <si>
    <t>Bice Acciones Latam</t>
  </si>
  <si>
    <t>Bice Acciones Chile Mid Cap</t>
  </si>
  <si>
    <t>Bice Bonos Latam</t>
  </si>
  <si>
    <t>Bice Acciones Chile Activo</t>
  </si>
  <si>
    <t>Bice Renta Corto Plazo</t>
  </si>
  <si>
    <t>Bice Acciones Mundo Sustentable</t>
  </si>
  <si>
    <t>Bice Renta Largo Plazo</t>
  </si>
  <si>
    <t>Bice Renta Global Dólar</t>
  </si>
  <si>
    <t>Bice Renta Más Largo Plazo</t>
  </si>
  <si>
    <t>Bice Temático Global</t>
  </si>
  <si>
    <t>Bice Renta Global</t>
  </si>
  <si>
    <t>Bice Digital Renta Uf</t>
  </si>
  <si>
    <t>Bice Digital Liquidez Pesos</t>
  </si>
  <si>
    <t>Bice Digital Acciones Chile Activo</t>
  </si>
  <si>
    <t>Bice Digital Acciones Mundo Sustentable</t>
  </si>
  <si>
    <t>Bice Mp Liquidez</t>
  </si>
  <si>
    <t>DC</t>
  </si>
  <si>
    <t>Bci Mach Arriesgado</t>
  </si>
  <si>
    <t>Bci Mach Moderado</t>
  </si>
  <si>
    <t>Bci Mach Conservador</t>
  </si>
  <si>
    <t>Banchile Dividendos Acciones Chilenas</t>
  </si>
  <si>
    <t>CORPORATIV</t>
  </si>
  <si>
    <t>Santander Objetivo Abril 2028</t>
  </si>
  <si>
    <t>Bice Balanceado</t>
  </si>
  <si>
    <t>Bice Conservador</t>
  </si>
  <si>
    <t>Bice Agresivo</t>
  </si>
  <si>
    <t>Bice Digital Balanceado</t>
  </si>
  <si>
    <t>Bice Digital Agresivo</t>
  </si>
  <si>
    <t>Bice Digital Conservador</t>
  </si>
  <si>
    <t>APV DIGITAL</t>
  </si>
  <si>
    <t>Fondos de Deuda &lt; 90 Días Nacional</t>
  </si>
  <si>
    <t>Fondos de Deuda &gt; 365 Días Nacional Inversión en UF &gt; 5 años</t>
  </si>
  <si>
    <t>Deuda de mediano y lago plazo</t>
  </si>
  <si>
    <t>Fondos de Deuda &gt; 365 Días Nacional Inversión en pesos</t>
  </si>
  <si>
    <t>Fondos de Deuda &gt; 365 Días Nacional Inversión en UF &lt; 3 años</t>
  </si>
  <si>
    <t>Fondos de Deuda &gt; 365 Días Nacional Inversión UF &gt; 3 años y =&lt;5</t>
  </si>
  <si>
    <t>Accionario América Latina</t>
  </si>
  <si>
    <t>Fondos de Deuda &lt; 365 Días Nacional en UF</t>
  </si>
  <si>
    <t>Fondos de Deuda &gt; 365 Días Internacional Mercados Internacionales</t>
  </si>
  <si>
    <t>Fondos de Deuda &gt; 365 Días Internacional Mercados Emergentes</t>
  </si>
  <si>
    <t>Fondos de Deuda &lt; 90 Días Internacional Dólar</t>
  </si>
  <si>
    <t>Fondos de Deuda &gt; 365 Días Orig. Flex</t>
  </si>
  <si>
    <t>Fondos de Deuda &lt; 365 Días Nacional en pesos</t>
  </si>
  <si>
    <t>COL-ZAPV/A</t>
  </si>
  <si>
    <t>Fondos de Deuda &lt; 365 Días Internacional</t>
  </si>
  <si>
    <t xml:space="preserve">Ameris Liquidez Ii </t>
  </si>
  <si>
    <t>Ameris Capital Administradora General De Fondos S.A.</t>
  </si>
  <si>
    <t>S/C Fondos Creados Recientemente Que Aún No Han Sido Clasificados</t>
  </si>
  <si>
    <t>Banchile Portafolio Ahorro Dólar Corto Plazo</t>
  </si>
  <si>
    <t>ARAUCANA</t>
  </si>
  <si>
    <t>Bci Cartera Corto Plazo</t>
  </si>
  <si>
    <t>DINAMICA</t>
  </si>
  <si>
    <t>Bci Cartera Mediano Plazo</t>
  </si>
  <si>
    <t>Monto Mínimo de Inversión ($)</t>
  </si>
  <si>
    <t>Principal Deuda Flexible</t>
  </si>
  <si>
    <t>F7</t>
  </si>
  <si>
    <t>S/C Fondos Que Han Variado Su Política Efectiva de Inversión Durante El Período de Comparación</t>
  </si>
  <si>
    <t>Sura Cartera Patrimonial Conservadora</t>
  </si>
  <si>
    <t>Bice Estructurado Uf Viii</t>
  </si>
  <si>
    <t>AMX</t>
  </si>
  <si>
    <t>DVA</t>
  </si>
  <si>
    <t>DVAI</t>
  </si>
  <si>
    <t>CLASIC</t>
  </si>
  <si>
    <t>Btg Pactual Ahorro Latinoamericano Dólar</t>
  </si>
  <si>
    <t>Banchile Deuda Global</t>
  </si>
  <si>
    <t>Itau Dinámico Ultra</t>
  </si>
  <si>
    <t>COOPEUCH</t>
  </si>
  <si>
    <t>Itau Ahorro Plus Dólar</t>
  </si>
  <si>
    <t>APV-APVC</t>
  </si>
  <si>
    <t>Bancoestado Deuda Largo Plazo</t>
  </si>
  <si>
    <t>Btg Pactual Estructurado Uf Vi</t>
  </si>
  <si>
    <t>Bci Estructurado Uf Vi</t>
  </si>
  <si>
    <t>ALTOV</t>
  </si>
  <si>
    <t>Toesca Chile Equities</t>
  </si>
  <si>
    <t>Credicorp Capital Latin American Equity</t>
  </si>
  <si>
    <t>Moderado Focus</t>
  </si>
  <si>
    <t>Soyfocus Administradora General De Fondos S.A.</t>
  </si>
  <si>
    <t>Conservador Focus</t>
  </si>
  <si>
    <t>Arriesgado Focus</t>
  </si>
  <si>
    <t>Toesca Wallet Holdo</t>
  </si>
  <si>
    <t>Toesca Holdo Acciones Chile</t>
  </si>
  <si>
    <t>Principal Visión Money Market Dólar</t>
  </si>
  <si>
    <t>Itau Acciones Latinoamericanas</t>
  </si>
  <si>
    <t>Santander Renta Corto Plazo Dólar</t>
  </si>
  <si>
    <t>Prudential Moderado</t>
  </si>
  <si>
    <t>Prudential Arriesgado</t>
  </si>
  <si>
    <t>Bci Estructurado Uf Vii</t>
  </si>
  <si>
    <t>Santander Deuda Latam 2028</t>
  </si>
  <si>
    <t>IR</t>
  </si>
  <si>
    <t>Sura Multiactivo Prudente</t>
  </si>
  <si>
    <t>Principal Global Equity</t>
  </si>
  <si>
    <t>V1</t>
  </si>
  <si>
    <t>V2</t>
  </si>
  <si>
    <t>MZ</t>
  </si>
  <si>
    <t>Santander Estructurado Ahorro+ V</t>
  </si>
  <si>
    <t>Estructurado Credicorp Capital Renta Uf 2029</t>
  </si>
  <si>
    <t>Prudential Conservador</t>
  </si>
  <si>
    <t>Bancoestado Liquidez Asg</t>
  </si>
  <si>
    <t>ADC-GP</t>
  </si>
  <si>
    <t>Bancoestado Chile Sostenible Conservador</t>
  </si>
  <si>
    <t>Itau Select Plus</t>
  </si>
  <si>
    <t>EZ</t>
  </si>
  <si>
    <t>Principal Gestion Activa Muy Arriesgado</t>
  </si>
  <si>
    <t>Principal Gestion Activa Arriesgado</t>
  </si>
  <si>
    <t>Principal Gestion Activa Moderado</t>
  </si>
  <si>
    <t>Principal Gestion Activa Conservador</t>
  </si>
  <si>
    <t>Principal Gestion Activa Muy Conservador</t>
  </si>
  <si>
    <t>Itau Cartera Reserva</t>
  </si>
  <si>
    <t>Itau Cartera Crecimiento Defensivo</t>
  </si>
  <si>
    <t>Itau Cartera Crecimiento Balanceado</t>
  </si>
  <si>
    <t>Itau Cartera Crecimiento Agresivo</t>
  </si>
  <si>
    <t>Larrainvial Ahorro Activo</t>
  </si>
  <si>
    <t>INSTITUCIONAL</t>
  </si>
  <si>
    <t>Vinci Compass Rendimiento Conservador</t>
  </si>
  <si>
    <t>Banchile Ahorro Nominal</t>
  </si>
  <si>
    <t>Principal Asset Management Administradora General De Fondos S.A.</t>
  </si>
  <si>
    <t>Security Conservador Estratégico</t>
  </si>
  <si>
    <t>Security Balanceado Estratégico</t>
  </si>
  <si>
    <t>Security Agresivo Estratégico</t>
  </si>
  <si>
    <t>Vinci Compass Equilibrio</t>
  </si>
  <si>
    <t>VC</t>
  </si>
  <si>
    <t>Security Digital Conservador</t>
  </si>
  <si>
    <t>Security Digital Balanceado</t>
  </si>
  <si>
    <t>Security Digital Agresivo</t>
  </si>
  <si>
    <t>Bancoestado Liquidez Xi</t>
  </si>
  <si>
    <t>Prudential Renta Corto Plazo</t>
  </si>
  <si>
    <t>SC</t>
  </si>
  <si>
    <t>SCA</t>
  </si>
  <si>
    <t>Vinci Compass S.A. Administradora General De Fondos</t>
  </si>
  <si>
    <t>Btg Pactual Estructurado Nominal 2030</t>
  </si>
  <si>
    <t>Scotia Renta Variable Europa</t>
  </si>
  <si>
    <t>Scotia Renta Variable Global</t>
  </si>
  <si>
    <t>PRE-APV</t>
  </si>
  <si>
    <t>Security Acciones Eeuu</t>
  </si>
  <si>
    <t>Credicorp Capital Equilibrio</t>
  </si>
  <si>
    <t>Credicorp Capital Protege</t>
  </si>
  <si>
    <t>Credicorp Capital Despega</t>
  </si>
  <si>
    <t>Scotia Renta Variable Global Dolar</t>
  </si>
  <si>
    <t>Scotia Deuda Global Dólar</t>
  </si>
  <si>
    <t>Bancoestado Liquidez Xii</t>
  </si>
  <si>
    <t>CUI PREFER</t>
  </si>
  <si>
    <t>Zurich Latam Equities</t>
  </si>
  <si>
    <t>Bancoestado Liquidez Xiii</t>
  </si>
  <si>
    <t>Fintual Risky Chuck 107</t>
  </si>
  <si>
    <t>Santander Go Acciones Global Emergente</t>
  </si>
  <si>
    <t>Fintual Moderate Brad 107</t>
  </si>
  <si>
    <t>Fintual Conservative George 107</t>
  </si>
  <si>
    <t>Serie Exclusiva Aportes Digitales</t>
  </si>
  <si>
    <t>FNDCN</t>
  </si>
  <si>
    <t>Zurich High Yield Latam</t>
  </si>
  <si>
    <t>B2</t>
  </si>
  <si>
    <t>Prudential Renta Largo Plazo</t>
  </si>
  <si>
    <t>Itau Estructurado Uf Ii</t>
  </si>
  <si>
    <t>INVERSIONI</t>
  </si>
  <si>
    <t>PREFERENTE</t>
  </si>
  <si>
    <t>PRIVADA</t>
  </si>
  <si>
    <t>Bice Renta Global Ahorro</t>
  </si>
  <si>
    <t>IB</t>
  </si>
  <si>
    <t>Bancoestado Liquidez Xiv</t>
  </si>
  <si>
    <t>Scotia Renta Corto Plazo</t>
  </si>
  <si>
    <t>Zurich Estructurado Uf</t>
  </si>
  <si>
    <t>Bci Equilibrio Digital</t>
  </si>
  <si>
    <t>Bci Impulso Digital</t>
  </si>
  <si>
    <t>Bci Retorno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</si>
</sst>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64" formatCode="#,##0.00000000"/>
    <numFmt numFmtId="165" formatCode="0.0000000000000000"/>
    <numFmt numFmtId="166" formatCode="0.000000000000000000000"/>
    <numFmt numFmtId="167" formatCode="0.00000"/>
    <numFmt numFmtId="168" formatCode="yyyy\-mm\-dd"/>
    <numFmt numFmtId="169" formatCode="_ * #,##0.00_ ;_ * \-#,##0.00_ ;_ * &quot;-&quot;_ ;_ @_ "/>
    <numFmt numFmtId="170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5151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4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2" borderId="2" xfId="2" applyFont="1" applyFill="1" applyBorder="1" applyAlignment="1">
      <alignment horizontal="center"/>
    </xf>
    <xf numFmtId="0" fontId="1" fillId="0" borderId="1" xfId="2" applyFont="1" applyBorder="1"/>
    <xf numFmtId="0" fontId="1" fillId="0" borderId="1" xfId="2" applyFont="1" applyBorder="1" applyAlignment="1">
      <alignment horizontal="right"/>
    </xf>
    <xf numFmtId="0" fontId="0" fillId="3" borderId="0" xfId="0" applyFill="1" applyAlignment="1">
      <alignment wrapText="1"/>
    </xf>
    <xf numFmtId="41" fontId="0" fillId="3" borderId="0" xfId="1" applyFont="1" applyFill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1" fontId="3" fillId="4" borderId="4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8" fontId="0" fillId="0" borderId="0" xfId="0" applyNumberFormat="1"/>
    <xf numFmtId="41" fontId="0" fillId="0" borderId="0" xfId="1" applyFont="1"/>
    <xf numFmtId="169" fontId="0" fillId="0" borderId="0" xfId="1" applyNumberFormat="1" applyFont="1"/>
    <xf numFmtId="2" fontId="0" fillId="0" borderId="0" xfId="0" applyNumberFormat="1"/>
    <xf numFmtId="0" fontId="6" fillId="0" borderId="0" xfId="0" applyFont="1" applyAlignment="1">
      <alignment horizontal="center"/>
    </xf>
    <xf numFmtId="170" fontId="0" fillId="0" borderId="0" xfId="1" applyNumberFormat="1" applyFont="1"/>
  </cellXfs>
  <cellStyles count="3">
    <cellStyle name="Millares [0]" xfId="1" builtinId="6"/>
    <cellStyle name="Normal" xfId="0" builtinId="0"/>
    <cellStyle name="Normal_Hoja2" xfId="2" xr:uid="{00000000-0005-0000-0000-000003000000}"/>
  </cellStyles>
  <dxfs count="0"/>
  <tableStyles count="0" defaultTableStyle="TableStyleMedium2" defaultPivotStyle="PivotStyleLight16"/>
  <colors>
    <mruColors>
      <color rgb="FF0051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704034</xdr:colOff>
      <xdr:row>6</xdr:row>
      <xdr:rowOff>40821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00DF63-2E59-4973-9F0C-866DB66A7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29" t="31628" r="32667" b="37455"/>
        <a:stretch/>
      </xdr:blipFill>
      <xdr:spPr>
        <a:xfrm>
          <a:off x="0" y="0"/>
          <a:ext cx="2081893" cy="1183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53"/>
  <sheetViews>
    <sheetView tabSelected="1" zoomScale="90" zoomScaleNormal="90" workbookViewId="0">
      <selection activeCell="A2" sqref="A2"/>
    </sheetView>
  </sheetViews>
  <sheetFormatPr baseColWidth="10" defaultColWidth="11.5546875" defaultRowHeight="14.4" x14ac:dyDescent="0.3"/>
  <cols>
    <col min="1" max="1" width="13.109375" style="11" bestFit="1" customWidth="1"/>
    <col min="2" max="2" width="7.44140625" style="11" customWidth="1"/>
    <col min="3" max="3" width="52.109375" style="11" bestFit="1" customWidth="1"/>
    <col min="4" max="4" width="12" style="11" bestFit="1" customWidth="1"/>
    <col min="5" max="5" width="45.33203125" style="11" customWidth="1"/>
    <col min="6" max="6" width="8.21875" style="11" bestFit="1" customWidth="1"/>
    <col min="7" max="7" width="10.109375" style="11" bestFit="1" customWidth="1"/>
    <col min="8" max="8" width="21.21875" style="12" bestFit="1" customWidth="1"/>
    <col min="9" max="9" width="10.21875" style="11" customWidth="1"/>
    <col min="10" max="10" width="55.5546875" style="11" customWidth="1"/>
    <col min="11" max="11" width="50.21875" style="11" customWidth="1"/>
    <col min="12" max="12" width="12.21875" style="11" customWidth="1"/>
    <col min="13" max="13" width="15" style="11" customWidth="1"/>
    <col min="14" max="14" width="15.5546875" style="11" bestFit="1" customWidth="1"/>
    <col min="15" max="15" width="18.77734375" style="11" customWidth="1"/>
    <col min="16" max="16384" width="11.5546875" style="11"/>
  </cols>
  <sheetData>
    <row r="1" spans="1:15" x14ac:dyDescent="0.3">
      <c r="A1" s="16"/>
    </row>
    <row r="7" spans="1:15" ht="12.6" customHeight="1" x14ac:dyDescent="0.3">
      <c r="N7" s="21"/>
    </row>
    <row r="8" spans="1:15" ht="22.8" customHeight="1" x14ac:dyDescent="0.3">
      <c r="A8" s="13"/>
      <c r="B8" s="14" t="s">
        <v>1</v>
      </c>
      <c r="C8" s="14" t="s">
        <v>1038</v>
      </c>
      <c r="D8" s="14" t="s">
        <v>2</v>
      </c>
      <c r="E8" s="14" t="s">
        <v>3</v>
      </c>
      <c r="F8" s="14" t="s">
        <v>4</v>
      </c>
      <c r="G8" s="14" t="s">
        <v>719</v>
      </c>
      <c r="H8" s="15" t="s">
        <v>715</v>
      </c>
      <c r="I8" s="14" t="s">
        <v>7</v>
      </c>
      <c r="J8" s="14" t="s">
        <v>696</v>
      </c>
      <c r="K8" s="14" t="s">
        <v>697</v>
      </c>
      <c r="L8" s="14" t="s">
        <v>10</v>
      </c>
      <c r="M8" s="14" t="s">
        <v>726</v>
      </c>
      <c r="N8" s="14" t="s">
        <v>1120</v>
      </c>
      <c r="O8" s="14" t="s">
        <v>1214</v>
      </c>
    </row>
    <row r="9" spans="1:15" x14ac:dyDescent="0.3">
      <c r="A9" s="17">
        <v>46234</v>
      </c>
      <c r="B9">
        <v>8011</v>
      </c>
      <c r="C9" t="s">
        <v>733</v>
      </c>
      <c r="D9" t="s">
        <v>11</v>
      </c>
      <c r="E9" t="s">
        <v>1182</v>
      </c>
      <c r="F9" t="s">
        <v>13</v>
      </c>
      <c r="G9" s="20">
        <v>1.32</v>
      </c>
      <c r="H9" s="4">
        <v>5649840000</v>
      </c>
      <c r="I9" s="4">
        <v>1112.3226</v>
      </c>
      <c r="J9" t="s">
        <v>1097</v>
      </c>
      <c r="K9" t="s">
        <v>31</v>
      </c>
      <c r="L9" t="s">
        <v>711</v>
      </c>
      <c r="M9" t="s">
        <v>710</v>
      </c>
      <c r="N9" s="4">
        <v>0</v>
      </c>
      <c r="O9" t="s">
        <v>710</v>
      </c>
    </row>
    <row r="10" spans="1:15" x14ac:dyDescent="0.3">
      <c r="A10" s="17">
        <v>46234</v>
      </c>
      <c r="B10">
        <v>8011</v>
      </c>
      <c r="C10" t="s">
        <v>733</v>
      </c>
      <c r="D10" t="s">
        <v>25</v>
      </c>
      <c r="E10" t="s">
        <v>1182</v>
      </c>
      <c r="F10" t="s">
        <v>13</v>
      </c>
      <c r="G10" s="20">
        <v>1.32</v>
      </c>
      <c r="H10" s="4">
        <v>25408980000</v>
      </c>
      <c r="I10" s="4">
        <v>18704.290300000001</v>
      </c>
      <c r="J10" t="s">
        <v>1097</v>
      </c>
      <c r="K10" t="s">
        <v>31</v>
      </c>
      <c r="L10" t="s">
        <v>710</v>
      </c>
      <c r="M10" t="s">
        <v>710</v>
      </c>
      <c r="N10" s="4">
        <v>0</v>
      </c>
      <c r="O10" t="s">
        <v>710</v>
      </c>
    </row>
    <row r="11" spans="1:15" x14ac:dyDescent="0.3">
      <c r="A11" s="17">
        <v>46234</v>
      </c>
      <c r="B11">
        <v>8011</v>
      </c>
      <c r="C11" t="s">
        <v>733</v>
      </c>
      <c r="D11" t="s">
        <v>720</v>
      </c>
      <c r="E11" t="s">
        <v>1182</v>
      </c>
      <c r="F11" t="s">
        <v>13</v>
      </c>
      <c r="G11" s="20">
        <v>1.42</v>
      </c>
      <c r="H11" s="4">
        <v>42382090000</v>
      </c>
      <c r="I11" s="4">
        <v>20516.6774</v>
      </c>
      <c r="J11" t="s">
        <v>1097</v>
      </c>
      <c r="K11" t="s">
        <v>31</v>
      </c>
      <c r="L11" t="s">
        <v>710</v>
      </c>
      <c r="M11" t="s">
        <v>710</v>
      </c>
      <c r="N11" s="4">
        <v>0</v>
      </c>
      <c r="O11" t="s">
        <v>710</v>
      </c>
    </row>
    <row r="12" spans="1:15" x14ac:dyDescent="0.3">
      <c r="A12" s="17">
        <v>46234</v>
      </c>
      <c r="B12">
        <v>8011</v>
      </c>
      <c r="C12" t="s">
        <v>733</v>
      </c>
      <c r="D12" t="s">
        <v>26</v>
      </c>
      <c r="E12" t="s">
        <v>1182</v>
      </c>
      <c r="F12" t="s">
        <v>13</v>
      </c>
      <c r="G12" s="20">
        <v>1.07</v>
      </c>
      <c r="H12" s="4">
        <v>10112160000</v>
      </c>
      <c r="I12" s="4">
        <v>371.09679999999997</v>
      </c>
      <c r="J12" t="s">
        <v>1097</v>
      </c>
      <c r="K12" t="s">
        <v>31</v>
      </c>
      <c r="L12" t="s">
        <v>711</v>
      </c>
      <c r="M12" t="s">
        <v>710</v>
      </c>
      <c r="N12" s="4">
        <v>100000000</v>
      </c>
      <c r="O12" t="s">
        <v>710</v>
      </c>
    </row>
    <row r="13" spans="1:15" x14ac:dyDescent="0.3">
      <c r="A13" s="17">
        <v>46234</v>
      </c>
      <c r="B13">
        <v>8011</v>
      </c>
      <c r="C13" t="s">
        <v>733</v>
      </c>
      <c r="D13" t="s">
        <v>32</v>
      </c>
      <c r="E13" t="s">
        <v>1182</v>
      </c>
      <c r="F13" t="s">
        <v>13</v>
      </c>
      <c r="G13" s="20">
        <v>0.72</v>
      </c>
      <c r="H13" s="4">
        <v>3975570000</v>
      </c>
      <c r="I13" s="4">
        <v>2</v>
      </c>
      <c r="J13" t="s">
        <v>1097</v>
      </c>
      <c r="K13" t="s">
        <v>31</v>
      </c>
      <c r="L13" t="s">
        <v>710</v>
      </c>
      <c r="M13" t="s">
        <v>710</v>
      </c>
      <c r="N13" s="4">
        <v>500000000</v>
      </c>
      <c r="O13" t="s">
        <v>710</v>
      </c>
    </row>
    <row r="14" spans="1:15" x14ac:dyDescent="0.3">
      <c r="A14" s="17">
        <v>46234</v>
      </c>
      <c r="B14">
        <v>8011</v>
      </c>
      <c r="C14" t="s">
        <v>733</v>
      </c>
      <c r="D14" t="s">
        <v>694</v>
      </c>
      <c r="E14" t="s">
        <v>1182</v>
      </c>
      <c r="F14" t="s">
        <v>13</v>
      </c>
      <c r="G14" s="20">
        <v>0.72</v>
      </c>
      <c r="H14" s="4">
        <v>5657590000</v>
      </c>
      <c r="I14" s="4">
        <v>3</v>
      </c>
      <c r="J14" t="s">
        <v>1097</v>
      </c>
      <c r="K14" t="s">
        <v>31</v>
      </c>
      <c r="L14" t="s">
        <v>710</v>
      </c>
      <c r="M14" t="s">
        <v>710</v>
      </c>
      <c r="N14" s="4">
        <v>500000000</v>
      </c>
      <c r="O14" t="s">
        <v>710</v>
      </c>
    </row>
    <row r="15" spans="1:15" x14ac:dyDescent="0.3">
      <c r="A15" s="17">
        <v>46234</v>
      </c>
      <c r="B15">
        <v>8011</v>
      </c>
      <c r="C15" t="s">
        <v>733</v>
      </c>
      <c r="D15" t="s">
        <v>721</v>
      </c>
      <c r="E15" t="s">
        <v>1182</v>
      </c>
      <c r="F15" t="s">
        <v>13</v>
      </c>
      <c r="G15" s="20">
        <v>1.32</v>
      </c>
      <c r="H15" s="4">
        <v>46446350000</v>
      </c>
      <c r="I15" s="4">
        <v>2797.8065000000001</v>
      </c>
      <c r="J15" t="s">
        <v>1097</v>
      </c>
      <c r="K15" t="s">
        <v>31</v>
      </c>
      <c r="L15" t="s">
        <v>710</v>
      </c>
      <c r="M15" t="s">
        <v>710</v>
      </c>
      <c r="N15" s="4">
        <v>40000000</v>
      </c>
      <c r="O15" t="s">
        <v>710</v>
      </c>
    </row>
    <row r="16" spans="1:15" x14ac:dyDescent="0.3">
      <c r="A16" s="17">
        <v>46234</v>
      </c>
      <c r="B16">
        <v>8011</v>
      </c>
      <c r="C16" t="s">
        <v>733</v>
      </c>
      <c r="D16" t="s">
        <v>121</v>
      </c>
      <c r="E16" t="s">
        <v>1182</v>
      </c>
      <c r="F16" t="s">
        <v>13</v>
      </c>
      <c r="G16" s="20">
        <v>0.77</v>
      </c>
      <c r="H16" s="4">
        <v>4449340000</v>
      </c>
      <c r="I16" s="4">
        <v>84.8065</v>
      </c>
      <c r="J16" t="s">
        <v>1097</v>
      </c>
      <c r="K16" t="s">
        <v>31</v>
      </c>
      <c r="L16" t="s">
        <v>711</v>
      </c>
      <c r="M16" t="s">
        <v>710</v>
      </c>
      <c r="N16" s="4">
        <v>500000000</v>
      </c>
      <c r="O16" t="s">
        <v>710</v>
      </c>
    </row>
    <row r="17" spans="1:15" x14ac:dyDescent="0.3">
      <c r="A17" s="17">
        <v>46234</v>
      </c>
      <c r="B17">
        <v>8011</v>
      </c>
      <c r="C17" t="s">
        <v>733</v>
      </c>
      <c r="D17" t="s">
        <v>157</v>
      </c>
      <c r="E17" t="s">
        <v>1182</v>
      </c>
      <c r="F17" t="s">
        <v>13</v>
      </c>
      <c r="G17" s="20">
        <v>0.02</v>
      </c>
      <c r="H17" s="4">
        <v>54203540000</v>
      </c>
      <c r="I17" s="4">
        <v>15</v>
      </c>
      <c r="J17" t="s">
        <v>1097</v>
      </c>
      <c r="K17" t="s">
        <v>31</v>
      </c>
      <c r="L17" t="s">
        <v>710</v>
      </c>
      <c r="M17" t="s">
        <v>711</v>
      </c>
      <c r="N17" s="4">
        <v>1000000000</v>
      </c>
      <c r="O17" t="s">
        <v>710</v>
      </c>
    </row>
    <row r="18" spans="1:15" x14ac:dyDescent="0.3">
      <c r="A18" s="17">
        <v>46234</v>
      </c>
      <c r="B18">
        <v>8011</v>
      </c>
      <c r="C18" t="s">
        <v>733</v>
      </c>
      <c r="D18" t="s">
        <v>84</v>
      </c>
      <c r="E18" t="s">
        <v>1182</v>
      </c>
      <c r="F18" t="s">
        <v>13</v>
      </c>
      <c r="G18" s="20">
        <v>1.07</v>
      </c>
      <c r="H18" s="4">
        <v>6041420000</v>
      </c>
      <c r="I18" s="4">
        <v>1</v>
      </c>
      <c r="J18" t="s">
        <v>1097</v>
      </c>
      <c r="K18" t="s">
        <v>31</v>
      </c>
      <c r="L18" t="s">
        <v>711</v>
      </c>
      <c r="M18" t="s">
        <v>710</v>
      </c>
      <c r="N18" s="4">
        <v>0</v>
      </c>
      <c r="O18" t="s">
        <v>710</v>
      </c>
    </row>
    <row r="19" spans="1:15" x14ac:dyDescent="0.3">
      <c r="A19" s="17">
        <v>46234</v>
      </c>
      <c r="B19">
        <v>8011</v>
      </c>
      <c r="C19" t="s">
        <v>733</v>
      </c>
      <c r="D19" t="s">
        <v>192</v>
      </c>
      <c r="E19" t="s">
        <v>1182</v>
      </c>
      <c r="F19" t="s">
        <v>13</v>
      </c>
      <c r="G19" s="20">
        <v>0.87</v>
      </c>
      <c r="H19" s="4">
        <v>28816850000</v>
      </c>
      <c r="I19" s="4">
        <v>361.19349999999997</v>
      </c>
      <c r="J19" t="s">
        <v>1097</v>
      </c>
      <c r="K19" t="s">
        <v>31</v>
      </c>
      <c r="L19" t="s">
        <v>710</v>
      </c>
      <c r="M19" t="s">
        <v>710</v>
      </c>
      <c r="N19" s="4">
        <v>500000000</v>
      </c>
      <c r="O19" t="s">
        <v>710</v>
      </c>
    </row>
    <row r="20" spans="1:15" x14ac:dyDescent="0.3">
      <c r="A20" s="17">
        <v>46234</v>
      </c>
      <c r="B20">
        <v>8023</v>
      </c>
      <c r="C20" t="s">
        <v>734</v>
      </c>
      <c r="D20" t="s">
        <v>11</v>
      </c>
      <c r="E20" t="s">
        <v>77</v>
      </c>
      <c r="F20" t="s">
        <v>13</v>
      </c>
      <c r="G20" s="20">
        <v>0.51</v>
      </c>
      <c r="H20" s="4">
        <v>4420520000</v>
      </c>
      <c r="I20" s="4">
        <v>422.09679999999997</v>
      </c>
      <c r="J20" t="s">
        <v>1098</v>
      </c>
      <c r="K20" t="s">
        <v>1099</v>
      </c>
      <c r="L20" t="s">
        <v>711</v>
      </c>
      <c r="M20" t="s">
        <v>710</v>
      </c>
      <c r="N20" s="4">
        <v>0</v>
      </c>
      <c r="O20" t="s">
        <v>710</v>
      </c>
    </row>
    <row r="21" spans="1:15" x14ac:dyDescent="0.3">
      <c r="A21" s="17">
        <v>46234</v>
      </c>
      <c r="B21">
        <v>8023</v>
      </c>
      <c r="C21" t="s">
        <v>734</v>
      </c>
      <c r="D21" t="s">
        <v>78</v>
      </c>
      <c r="E21" t="s">
        <v>77</v>
      </c>
      <c r="F21" t="s">
        <v>13</v>
      </c>
      <c r="G21" s="20">
        <v>0.01</v>
      </c>
      <c r="H21" s="4">
        <v>206893030000</v>
      </c>
      <c r="I21" s="4">
        <v>1</v>
      </c>
      <c r="J21" t="s">
        <v>1098</v>
      </c>
      <c r="K21" t="s">
        <v>1099</v>
      </c>
      <c r="L21" t="s">
        <v>710</v>
      </c>
      <c r="M21" t="s">
        <v>711</v>
      </c>
      <c r="N21" s="4">
        <v>0</v>
      </c>
      <c r="O21" t="s">
        <v>710</v>
      </c>
    </row>
    <row r="22" spans="1:15" x14ac:dyDescent="0.3">
      <c r="A22" s="17">
        <v>46234</v>
      </c>
      <c r="B22">
        <v>8023</v>
      </c>
      <c r="C22" t="s">
        <v>734</v>
      </c>
      <c r="D22" t="s">
        <v>80</v>
      </c>
      <c r="E22" t="s">
        <v>77</v>
      </c>
      <c r="F22" t="s">
        <v>13</v>
      </c>
      <c r="G22" s="20">
        <v>0.51</v>
      </c>
      <c r="H22" s="4">
        <v>1147050000</v>
      </c>
      <c r="I22" s="4">
        <v>6</v>
      </c>
      <c r="J22" t="s">
        <v>1098</v>
      </c>
      <c r="K22" t="s">
        <v>1099</v>
      </c>
      <c r="L22" t="s">
        <v>711</v>
      </c>
      <c r="M22" t="s">
        <v>710</v>
      </c>
      <c r="N22" s="4">
        <v>200000000</v>
      </c>
      <c r="O22" t="s">
        <v>710</v>
      </c>
    </row>
    <row r="23" spans="1:15" x14ac:dyDescent="0.3">
      <c r="A23" s="17">
        <v>46234</v>
      </c>
      <c r="B23">
        <v>8023</v>
      </c>
      <c r="C23" t="s">
        <v>734</v>
      </c>
      <c r="D23" t="s">
        <v>83</v>
      </c>
      <c r="E23" t="s">
        <v>77</v>
      </c>
      <c r="F23" t="s">
        <v>13</v>
      </c>
      <c r="G23" s="20">
        <v>0.19</v>
      </c>
      <c r="H23" s="4">
        <v>6562130000</v>
      </c>
      <c r="I23" s="4">
        <v>1</v>
      </c>
      <c r="J23" t="s">
        <v>1098</v>
      </c>
      <c r="K23" t="s">
        <v>1099</v>
      </c>
      <c r="L23" t="s">
        <v>710</v>
      </c>
      <c r="M23" t="s">
        <v>710</v>
      </c>
      <c r="N23" s="4">
        <v>5000000000</v>
      </c>
      <c r="O23" t="s">
        <v>710</v>
      </c>
    </row>
    <row r="24" spans="1:15" x14ac:dyDescent="0.3">
      <c r="A24" s="17">
        <v>46234</v>
      </c>
      <c r="B24">
        <v>8023</v>
      </c>
      <c r="C24" t="s">
        <v>734</v>
      </c>
      <c r="D24" t="s">
        <v>63</v>
      </c>
      <c r="E24" t="s">
        <v>77</v>
      </c>
      <c r="F24" t="s">
        <v>13</v>
      </c>
      <c r="G24" s="20">
        <v>1.91</v>
      </c>
      <c r="H24" s="4">
        <v>27038760000</v>
      </c>
      <c r="I24" s="4">
        <v>1706.9032</v>
      </c>
      <c r="J24" t="s">
        <v>1098</v>
      </c>
      <c r="K24" t="s">
        <v>1099</v>
      </c>
      <c r="L24" t="s">
        <v>710</v>
      </c>
      <c r="M24" t="s">
        <v>710</v>
      </c>
      <c r="N24" s="4">
        <v>0</v>
      </c>
      <c r="O24" t="s">
        <v>710</v>
      </c>
    </row>
    <row r="25" spans="1:15" x14ac:dyDescent="0.3">
      <c r="A25" s="17">
        <v>46234</v>
      </c>
      <c r="B25">
        <v>8023</v>
      </c>
      <c r="C25" t="s">
        <v>734</v>
      </c>
      <c r="D25" t="s">
        <v>69</v>
      </c>
      <c r="E25" t="s">
        <v>77</v>
      </c>
      <c r="F25" t="s">
        <v>13</v>
      </c>
      <c r="G25" s="20">
        <v>1.68</v>
      </c>
      <c r="H25" s="4">
        <v>32852790000</v>
      </c>
      <c r="I25" s="4">
        <v>1986.5483999999999</v>
      </c>
      <c r="J25" t="s">
        <v>1098</v>
      </c>
      <c r="K25" t="s">
        <v>1099</v>
      </c>
      <c r="L25" t="s">
        <v>710</v>
      </c>
      <c r="M25" t="s">
        <v>710</v>
      </c>
      <c r="N25" s="4">
        <v>0</v>
      </c>
      <c r="O25" t="s">
        <v>710</v>
      </c>
    </row>
    <row r="26" spans="1:15" x14ac:dyDescent="0.3">
      <c r="A26" s="17">
        <v>46234</v>
      </c>
      <c r="B26">
        <v>8023</v>
      </c>
      <c r="C26" t="s">
        <v>734</v>
      </c>
      <c r="D26" t="s">
        <v>29</v>
      </c>
      <c r="E26" t="s">
        <v>77</v>
      </c>
      <c r="F26" t="s">
        <v>13</v>
      </c>
      <c r="G26" s="20">
        <v>0.77</v>
      </c>
      <c r="H26" s="4">
        <v>11586100000</v>
      </c>
      <c r="I26" s="4">
        <v>1</v>
      </c>
      <c r="J26" t="s">
        <v>1098</v>
      </c>
      <c r="K26" t="s">
        <v>1099</v>
      </c>
      <c r="L26" t="s">
        <v>710</v>
      </c>
      <c r="M26" t="s">
        <v>710</v>
      </c>
      <c r="N26" s="4">
        <v>0</v>
      </c>
      <c r="O26" t="s">
        <v>710</v>
      </c>
    </row>
    <row r="27" spans="1:15" x14ac:dyDescent="0.3">
      <c r="A27" s="17">
        <v>46234</v>
      </c>
      <c r="B27">
        <v>8026</v>
      </c>
      <c r="C27" t="s">
        <v>735</v>
      </c>
      <c r="D27" t="s">
        <v>20</v>
      </c>
      <c r="E27" t="s">
        <v>77</v>
      </c>
      <c r="F27" t="s">
        <v>13</v>
      </c>
      <c r="G27" s="20">
        <v>1.5</v>
      </c>
      <c r="H27" s="4">
        <v>116280010000</v>
      </c>
      <c r="I27" s="4">
        <v>16918.709699999999</v>
      </c>
      <c r="J27" t="s">
        <v>1097</v>
      </c>
      <c r="K27" t="s">
        <v>31</v>
      </c>
      <c r="L27" t="s">
        <v>710</v>
      </c>
      <c r="M27" t="s">
        <v>710</v>
      </c>
      <c r="N27" s="4">
        <v>0</v>
      </c>
      <c r="O27" t="s">
        <v>710</v>
      </c>
    </row>
    <row r="28" spans="1:15" x14ac:dyDescent="0.3">
      <c r="A28" s="17">
        <v>46234</v>
      </c>
      <c r="B28">
        <v>8026</v>
      </c>
      <c r="C28" t="s">
        <v>735</v>
      </c>
      <c r="D28" t="s">
        <v>11</v>
      </c>
      <c r="E28" t="s">
        <v>77</v>
      </c>
      <c r="F28" t="s">
        <v>13</v>
      </c>
      <c r="G28" s="20">
        <v>0.2</v>
      </c>
      <c r="H28" s="4">
        <v>16645460000</v>
      </c>
      <c r="I28" s="4">
        <v>1654.9355</v>
      </c>
      <c r="J28" t="s">
        <v>1097</v>
      </c>
      <c r="K28" t="s">
        <v>31</v>
      </c>
      <c r="L28" t="s">
        <v>711</v>
      </c>
      <c r="M28" t="s">
        <v>710</v>
      </c>
      <c r="N28" s="4">
        <v>0</v>
      </c>
      <c r="O28" t="s">
        <v>710</v>
      </c>
    </row>
    <row r="29" spans="1:15" x14ac:dyDescent="0.3">
      <c r="A29" s="17">
        <v>46234</v>
      </c>
      <c r="B29">
        <v>8026</v>
      </c>
      <c r="C29" t="s">
        <v>735</v>
      </c>
      <c r="D29" t="s">
        <v>78</v>
      </c>
      <c r="E29" t="s">
        <v>77</v>
      </c>
      <c r="F29" t="s">
        <v>13</v>
      </c>
      <c r="G29" s="20">
        <v>0</v>
      </c>
      <c r="H29" s="4">
        <v>157227000000</v>
      </c>
      <c r="I29" s="4">
        <v>1.1613</v>
      </c>
      <c r="J29" t="s">
        <v>1097</v>
      </c>
      <c r="K29" t="s">
        <v>31</v>
      </c>
      <c r="L29" t="s">
        <v>710</v>
      </c>
      <c r="M29" t="s">
        <v>711</v>
      </c>
      <c r="N29" s="4">
        <v>0</v>
      </c>
      <c r="O29" t="s">
        <v>710</v>
      </c>
    </row>
    <row r="30" spans="1:15" x14ac:dyDescent="0.3">
      <c r="A30" s="17">
        <v>46234</v>
      </c>
      <c r="B30">
        <v>8026</v>
      </c>
      <c r="C30" t="s">
        <v>735</v>
      </c>
      <c r="D30" t="s">
        <v>80</v>
      </c>
      <c r="E30" t="s">
        <v>77</v>
      </c>
      <c r="F30" t="s">
        <v>13</v>
      </c>
      <c r="G30" s="20">
        <v>0.2</v>
      </c>
      <c r="H30" s="4">
        <v>3960780000</v>
      </c>
      <c r="I30" s="4">
        <v>17.064499999999999</v>
      </c>
      <c r="J30" t="s">
        <v>1097</v>
      </c>
      <c r="K30" t="s">
        <v>31</v>
      </c>
      <c r="L30" t="s">
        <v>711</v>
      </c>
      <c r="M30" t="s">
        <v>710</v>
      </c>
      <c r="N30" s="4">
        <v>200000000</v>
      </c>
      <c r="O30" t="s">
        <v>710</v>
      </c>
    </row>
    <row r="31" spans="1:15" x14ac:dyDescent="0.3">
      <c r="A31" s="17">
        <v>46234</v>
      </c>
      <c r="B31">
        <v>8026</v>
      </c>
      <c r="C31" t="s">
        <v>735</v>
      </c>
      <c r="D31" t="s">
        <v>83</v>
      </c>
      <c r="E31" t="s">
        <v>77</v>
      </c>
      <c r="F31" t="s">
        <v>13</v>
      </c>
      <c r="G31" s="20">
        <v>0.1</v>
      </c>
      <c r="H31" s="4">
        <v>222245350000</v>
      </c>
      <c r="I31" s="4">
        <v>3.3226</v>
      </c>
      <c r="J31" t="s">
        <v>1097</v>
      </c>
      <c r="K31" t="s">
        <v>31</v>
      </c>
      <c r="L31" t="s">
        <v>710</v>
      </c>
      <c r="M31" t="s">
        <v>710</v>
      </c>
      <c r="N31" s="4">
        <v>5000000000</v>
      </c>
      <c r="O31" t="s">
        <v>710</v>
      </c>
    </row>
    <row r="32" spans="1:15" x14ac:dyDescent="0.3">
      <c r="A32" s="17">
        <v>46234</v>
      </c>
      <c r="B32">
        <v>8026</v>
      </c>
      <c r="C32" t="s">
        <v>735</v>
      </c>
      <c r="D32" t="s">
        <v>84</v>
      </c>
      <c r="E32" t="s">
        <v>77</v>
      </c>
      <c r="F32" t="s">
        <v>13</v>
      </c>
      <c r="G32" s="20">
        <v>0.5</v>
      </c>
      <c r="H32" s="4">
        <v>2001817610000</v>
      </c>
      <c r="I32" s="4">
        <v>1958.4516000000001</v>
      </c>
      <c r="J32" t="s">
        <v>1097</v>
      </c>
      <c r="K32" t="s">
        <v>31</v>
      </c>
      <c r="L32" t="s">
        <v>710</v>
      </c>
      <c r="M32" t="s">
        <v>710</v>
      </c>
      <c r="N32" s="4">
        <v>500000000</v>
      </c>
      <c r="O32" t="s">
        <v>710</v>
      </c>
    </row>
    <row r="33" spans="1:15" x14ac:dyDescent="0.3">
      <c r="A33" s="17">
        <v>46234</v>
      </c>
      <c r="B33">
        <v>8026</v>
      </c>
      <c r="C33" t="s">
        <v>735</v>
      </c>
      <c r="D33" t="s">
        <v>91</v>
      </c>
      <c r="E33" t="s">
        <v>77</v>
      </c>
      <c r="F33" t="s">
        <v>13</v>
      </c>
      <c r="G33" s="20">
        <v>0.87</v>
      </c>
      <c r="H33" s="4">
        <v>1090000020000</v>
      </c>
      <c r="I33" s="4">
        <v>10191.9355</v>
      </c>
      <c r="J33" t="s">
        <v>1097</v>
      </c>
      <c r="K33" t="s">
        <v>31</v>
      </c>
      <c r="L33" t="s">
        <v>710</v>
      </c>
      <c r="M33" t="s">
        <v>710</v>
      </c>
      <c r="N33" s="4">
        <v>50000000</v>
      </c>
      <c r="O33" t="s">
        <v>710</v>
      </c>
    </row>
    <row r="34" spans="1:15" x14ac:dyDescent="0.3">
      <c r="A34" s="17">
        <v>46234</v>
      </c>
      <c r="B34">
        <v>8029</v>
      </c>
      <c r="C34" t="s">
        <v>1058</v>
      </c>
      <c r="D34" t="s">
        <v>40</v>
      </c>
      <c r="E34" t="s">
        <v>115</v>
      </c>
      <c r="F34" t="s">
        <v>13</v>
      </c>
      <c r="G34" s="20">
        <v>0.47</v>
      </c>
      <c r="H34" s="4">
        <v>2557590000</v>
      </c>
      <c r="I34" s="4">
        <v>189.51609999999999</v>
      </c>
      <c r="J34" t="s">
        <v>1100</v>
      </c>
      <c r="K34" t="s">
        <v>1099</v>
      </c>
      <c r="L34" t="s">
        <v>711</v>
      </c>
      <c r="M34" t="s">
        <v>710</v>
      </c>
      <c r="N34" s="4">
        <v>0</v>
      </c>
      <c r="O34" t="s">
        <v>710</v>
      </c>
    </row>
    <row r="35" spans="1:15" x14ac:dyDescent="0.3">
      <c r="A35" s="17">
        <v>46234</v>
      </c>
      <c r="B35">
        <v>8029</v>
      </c>
      <c r="C35" t="s">
        <v>1058</v>
      </c>
      <c r="D35" t="s">
        <v>116</v>
      </c>
      <c r="E35" t="s">
        <v>115</v>
      </c>
      <c r="F35" t="s">
        <v>13</v>
      </c>
      <c r="G35" s="20">
        <v>0.91</v>
      </c>
      <c r="H35" s="4">
        <v>8109290000</v>
      </c>
      <c r="I35" s="4">
        <v>807.35479999999995</v>
      </c>
      <c r="J35" t="s">
        <v>1100</v>
      </c>
      <c r="K35" t="s">
        <v>1099</v>
      </c>
      <c r="L35" t="s">
        <v>710</v>
      </c>
      <c r="M35" t="s">
        <v>710</v>
      </c>
      <c r="N35" s="4">
        <v>0</v>
      </c>
      <c r="O35" t="s">
        <v>710</v>
      </c>
    </row>
    <row r="36" spans="1:15" x14ac:dyDescent="0.3">
      <c r="A36" s="17">
        <v>46234</v>
      </c>
      <c r="B36">
        <v>8029</v>
      </c>
      <c r="C36" t="s">
        <v>1058</v>
      </c>
      <c r="D36" t="s">
        <v>117</v>
      </c>
      <c r="E36" t="s">
        <v>115</v>
      </c>
      <c r="F36" t="s">
        <v>13</v>
      </c>
      <c r="G36" s="20">
        <v>0.67</v>
      </c>
      <c r="H36" s="4">
        <v>154191610000</v>
      </c>
      <c r="I36" s="4">
        <v>800.77419999999995</v>
      </c>
      <c r="J36" t="s">
        <v>1100</v>
      </c>
      <c r="K36" t="s">
        <v>1099</v>
      </c>
      <c r="L36" t="s">
        <v>710</v>
      </c>
      <c r="M36" t="s">
        <v>710</v>
      </c>
      <c r="N36" s="4">
        <v>400000000</v>
      </c>
      <c r="O36" t="s">
        <v>710</v>
      </c>
    </row>
    <row r="37" spans="1:15" x14ac:dyDescent="0.3">
      <c r="A37" s="17">
        <v>46234</v>
      </c>
      <c r="B37">
        <v>8029</v>
      </c>
      <c r="C37" t="s">
        <v>1058</v>
      </c>
      <c r="D37" t="s">
        <v>121</v>
      </c>
      <c r="E37" t="s">
        <v>115</v>
      </c>
      <c r="F37" t="s">
        <v>13</v>
      </c>
      <c r="G37" s="20">
        <v>0.01</v>
      </c>
      <c r="H37" s="4">
        <v>39350880000</v>
      </c>
      <c r="I37" s="4">
        <v>3</v>
      </c>
      <c r="J37" t="s">
        <v>1100</v>
      </c>
      <c r="K37" t="s">
        <v>1099</v>
      </c>
      <c r="L37" t="s">
        <v>710</v>
      </c>
      <c r="M37" t="s">
        <v>711</v>
      </c>
      <c r="N37" s="4">
        <v>0</v>
      </c>
      <c r="O37" t="s">
        <v>710</v>
      </c>
    </row>
    <row r="38" spans="1:15" x14ac:dyDescent="0.3">
      <c r="A38" s="17">
        <v>46234</v>
      </c>
      <c r="B38">
        <v>8029</v>
      </c>
      <c r="C38" t="s">
        <v>1058</v>
      </c>
      <c r="D38" t="s">
        <v>118</v>
      </c>
      <c r="E38" t="s">
        <v>115</v>
      </c>
      <c r="F38" t="s">
        <v>13</v>
      </c>
      <c r="G38" s="20">
        <v>0.85</v>
      </c>
      <c r="H38" s="4">
        <v>625480000</v>
      </c>
      <c r="I38" s="4">
        <v>62</v>
      </c>
      <c r="J38" t="s">
        <v>1100</v>
      </c>
      <c r="K38" t="s">
        <v>1099</v>
      </c>
      <c r="L38" t="s">
        <v>710</v>
      </c>
      <c r="M38" t="s">
        <v>710</v>
      </c>
      <c r="N38" s="4">
        <v>0</v>
      </c>
      <c r="O38" t="s">
        <v>710</v>
      </c>
    </row>
    <row r="39" spans="1:15" x14ac:dyDescent="0.3">
      <c r="A39" s="17">
        <v>46234</v>
      </c>
      <c r="B39">
        <v>8029</v>
      </c>
      <c r="C39" t="s">
        <v>1058</v>
      </c>
      <c r="D39" t="s">
        <v>119</v>
      </c>
      <c r="E39" t="s">
        <v>115</v>
      </c>
      <c r="F39" t="s">
        <v>13</v>
      </c>
      <c r="G39" s="20">
        <v>1.45</v>
      </c>
      <c r="H39" s="4">
        <v>27818070000</v>
      </c>
      <c r="I39" s="4">
        <v>1050.5806</v>
      </c>
      <c r="J39" t="s">
        <v>1100</v>
      </c>
      <c r="K39" t="s">
        <v>1099</v>
      </c>
      <c r="L39" t="s">
        <v>710</v>
      </c>
      <c r="M39" t="s">
        <v>710</v>
      </c>
      <c r="N39" s="4">
        <v>0</v>
      </c>
      <c r="O39" t="s">
        <v>710</v>
      </c>
    </row>
    <row r="40" spans="1:15" x14ac:dyDescent="0.3">
      <c r="A40" s="17">
        <v>46234</v>
      </c>
      <c r="B40">
        <v>8032</v>
      </c>
      <c r="C40" t="s">
        <v>1090</v>
      </c>
      <c r="D40" t="s">
        <v>40</v>
      </c>
      <c r="E40" t="s">
        <v>115</v>
      </c>
      <c r="F40" t="s">
        <v>13</v>
      </c>
      <c r="G40" s="20">
        <v>1</v>
      </c>
      <c r="H40" s="4">
        <v>42693120000</v>
      </c>
      <c r="I40" s="4">
        <v>1542.4194</v>
      </c>
      <c r="J40" t="s">
        <v>18</v>
      </c>
      <c r="K40" t="s">
        <v>15</v>
      </c>
      <c r="L40" t="s">
        <v>711</v>
      </c>
      <c r="M40" t="s">
        <v>710</v>
      </c>
      <c r="N40" s="4">
        <v>0</v>
      </c>
      <c r="O40" t="s">
        <v>710</v>
      </c>
    </row>
    <row r="41" spans="1:15" x14ac:dyDescent="0.3">
      <c r="A41" s="17">
        <v>46234</v>
      </c>
      <c r="B41">
        <v>8032</v>
      </c>
      <c r="C41" t="s">
        <v>1090</v>
      </c>
      <c r="D41" t="s">
        <v>116</v>
      </c>
      <c r="E41" t="s">
        <v>115</v>
      </c>
      <c r="F41" t="s">
        <v>13</v>
      </c>
      <c r="G41" s="20">
        <v>2.35</v>
      </c>
      <c r="H41" s="4">
        <v>77441640000</v>
      </c>
      <c r="I41" s="4">
        <v>2924.1934999999999</v>
      </c>
      <c r="J41" t="s">
        <v>18</v>
      </c>
      <c r="K41" t="s">
        <v>15</v>
      </c>
      <c r="L41" t="s">
        <v>710</v>
      </c>
      <c r="M41" t="s">
        <v>710</v>
      </c>
      <c r="N41" s="4">
        <v>0</v>
      </c>
      <c r="O41" t="s">
        <v>710</v>
      </c>
    </row>
    <row r="42" spans="1:15" x14ac:dyDescent="0.3">
      <c r="A42" s="17">
        <v>46234</v>
      </c>
      <c r="B42">
        <v>8032</v>
      </c>
      <c r="C42" t="s">
        <v>1090</v>
      </c>
      <c r="D42" t="s">
        <v>35</v>
      </c>
      <c r="E42" t="s">
        <v>115</v>
      </c>
      <c r="F42" t="s">
        <v>13</v>
      </c>
      <c r="G42" s="20">
        <v>1.94</v>
      </c>
      <c r="H42" s="4">
        <v>17053170000</v>
      </c>
      <c r="I42" s="4">
        <v>1</v>
      </c>
      <c r="J42" t="s">
        <v>18</v>
      </c>
      <c r="K42" t="s">
        <v>15</v>
      </c>
      <c r="L42" t="s">
        <v>711</v>
      </c>
      <c r="M42" t="s">
        <v>710</v>
      </c>
      <c r="N42" s="4">
        <v>0</v>
      </c>
      <c r="O42" t="s">
        <v>710</v>
      </c>
    </row>
    <row r="43" spans="1:15" x14ac:dyDescent="0.3">
      <c r="A43" s="17">
        <v>46234</v>
      </c>
      <c r="B43">
        <v>8032</v>
      </c>
      <c r="C43" t="s">
        <v>1090</v>
      </c>
      <c r="D43" t="s">
        <v>25</v>
      </c>
      <c r="E43" t="s">
        <v>115</v>
      </c>
      <c r="F43" t="s">
        <v>13</v>
      </c>
      <c r="G43" s="20">
        <v>1</v>
      </c>
      <c r="H43" s="4">
        <v>12457090000</v>
      </c>
      <c r="I43" s="4">
        <v>1</v>
      </c>
      <c r="J43" t="s">
        <v>18</v>
      </c>
      <c r="K43" t="s">
        <v>15</v>
      </c>
      <c r="L43" t="s">
        <v>711</v>
      </c>
      <c r="M43" t="s">
        <v>710</v>
      </c>
      <c r="N43" s="4">
        <v>612624.44999999995</v>
      </c>
      <c r="O43" t="s">
        <v>710</v>
      </c>
    </row>
    <row r="44" spans="1:15" x14ac:dyDescent="0.3">
      <c r="A44" s="17">
        <v>46234</v>
      </c>
      <c r="B44">
        <v>8032</v>
      </c>
      <c r="C44" t="s">
        <v>1090</v>
      </c>
      <c r="D44" t="s">
        <v>117</v>
      </c>
      <c r="E44" t="s">
        <v>115</v>
      </c>
      <c r="F44" t="s">
        <v>13</v>
      </c>
      <c r="G44" s="20">
        <v>1</v>
      </c>
      <c r="H44" s="4">
        <v>112646250000</v>
      </c>
      <c r="I44" s="4">
        <v>467.64519999999999</v>
      </c>
      <c r="J44" t="s">
        <v>18</v>
      </c>
      <c r="K44" t="s">
        <v>15</v>
      </c>
      <c r="L44" t="s">
        <v>710</v>
      </c>
      <c r="M44" t="s">
        <v>710</v>
      </c>
      <c r="N44" s="4">
        <v>200000000</v>
      </c>
      <c r="O44" t="s">
        <v>710</v>
      </c>
    </row>
    <row r="45" spans="1:15" x14ac:dyDescent="0.3">
      <c r="A45" s="17">
        <v>46234</v>
      </c>
      <c r="B45">
        <v>8032</v>
      </c>
      <c r="C45" t="s">
        <v>1090</v>
      </c>
      <c r="D45" t="s">
        <v>118</v>
      </c>
      <c r="E45" t="s">
        <v>115</v>
      </c>
      <c r="F45" t="s">
        <v>13</v>
      </c>
      <c r="G45" s="20">
        <v>2.14</v>
      </c>
      <c r="H45" s="4">
        <v>1750410000</v>
      </c>
      <c r="I45" s="4">
        <v>157.87100000000001</v>
      </c>
      <c r="J45" t="s">
        <v>18</v>
      </c>
      <c r="K45" t="s">
        <v>15</v>
      </c>
      <c r="L45" t="s">
        <v>710</v>
      </c>
      <c r="M45" t="s">
        <v>710</v>
      </c>
      <c r="N45" s="4">
        <v>0</v>
      </c>
      <c r="O45" t="s">
        <v>710</v>
      </c>
    </row>
    <row r="46" spans="1:15" x14ac:dyDescent="0.3">
      <c r="A46" s="17">
        <v>46234</v>
      </c>
      <c r="B46">
        <v>8032</v>
      </c>
      <c r="C46" t="s">
        <v>1090</v>
      </c>
      <c r="D46" t="s">
        <v>119</v>
      </c>
      <c r="E46" t="s">
        <v>115</v>
      </c>
      <c r="F46" t="s">
        <v>13</v>
      </c>
      <c r="G46" s="20">
        <v>2.95</v>
      </c>
      <c r="H46" s="4">
        <v>11227360000</v>
      </c>
      <c r="I46" s="4">
        <v>534.83870000000002</v>
      </c>
      <c r="J46" t="s">
        <v>18</v>
      </c>
      <c r="K46" t="s">
        <v>15</v>
      </c>
      <c r="L46" t="s">
        <v>710</v>
      </c>
      <c r="M46" t="s">
        <v>710</v>
      </c>
      <c r="N46" s="4">
        <v>0</v>
      </c>
      <c r="O46" t="s">
        <v>710</v>
      </c>
    </row>
    <row r="47" spans="1:15" x14ac:dyDescent="0.3">
      <c r="A47" s="17">
        <v>46234</v>
      </c>
      <c r="B47">
        <v>8036</v>
      </c>
      <c r="C47" t="s">
        <v>736</v>
      </c>
      <c r="D47" t="s">
        <v>40</v>
      </c>
      <c r="E47" t="s">
        <v>103</v>
      </c>
      <c r="F47" t="s">
        <v>13</v>
      </c>
      <c r="G47" s="20">
        <v>0.7</v>
      </c>
      <c r="H47" s="4">
        <v>125690000</v>
      </c>
      <c r="I47" s="4">
        <v>23.903199999999998</v>
      </c>
      <c r="J47" t="s">
        <v>1097</v>
      </c>
      <c r="K47" t="s">
        <v>31</v>
      </c>
      <c r="L47" t="s">
        <v>711</v>
      </c>
      <c r="M47" t="s">
        <v>710</v>
      </c>
      <c r="N47" s="4">
        <v>0</v>
      </c>
      <c r="O47" t="s">
        <v>710</v>
      </c>
    </row>
    <row r="48" spans="1:15" x14ac:dyDescent="0.3">
      <c r="A48" s="17">
        <v>46234</v>
      </c>
      <c r="B48">
        <v>8036</v>
      </c>
      <c r="C48" t="s">
        <v>736</v>
      </c>
      <c r="D48" t="s">
        <v>108</v>
      </c>
      <c r="E48" t="s">
        <v>103</v>
      </c>
      <c r="F48" t="s">
        <v>13</v>
      </c>
      <c r="G48" s="20">
        <v>0</v>
      </c>
      <c r="H48" s="4">
        <v>35851450000</v>
      </c>
      <c r="I48" s="4">
        <v>11.451599999999999</v>
      </c>
      <c r="J48" t="s">
        <v>1097</v>
      </c>
      <c r="K48" t="s">
        <v>31</v>
      </c>
      <c r="L48" t="s">
        <v>710</v>
      </c>
      <c r="M48" t="s">
        <v>711</v>
      </c>
      <c r="N48" s="4">
        <v>0</v>
      </c>
      <c r="O48" t="s">
        <v>710</v>
      </c>
    </row>
    <row r="49" spans="1:15" x14ac:dyDescent="0.3">
      <c r="A49" s="17">
        <v>46234</v>
      </c>
      <c r="B49">
        <v>8036</v>
      </c>
      <c r="C49" t="s">
        <v>736</v>
      </c>
      <c r="D49" t="s">
        <v>97</v>
      </c>
      <c r="E49" t="s">
        <v>103</v>
      </c>
      <c r="F49" t="s">
        <v>13</v>
      </c>
      <c r="G49" s="20">
        <v>1.59</v>
      </c>
      <c r="H49" s="4">
        <v>527866040000.00012</v>
      </c>
      <c r="I49" s="4">
        <v>6464.3226000000004</v>
      </c>
      <c r="J49" t="s">
        <v>1097</v>
      </c>
      <c r="K49" t="s">
        <v>31</v>
      </c>
      <c r="L49" t="s">
        <v>710</v>
      </c>
      <c r="M49" t="s">
        <v>710</v>
      </c>
      <c r="N49" s="4">
        <v>5000</v>
      </c>
      <c r="O49" t="s">
        <v>710</v>
      </c>
    </row>
    <row r="50" spans="1:15" x14ac:dyDescent="0.3">
      <c r="A50" s="17">
        <v>46234</v>
      </c>
      <c r="B50">
        <v>8037</v>
      </c>
      <c r="C50" t="s">
        <v>737</v>
      </c>
      <c r="D50" t="s">
        <v>20</v>
      </c>
      <c r="E50" t="s">
        <v>103</v>
      </c>
      <c r="F50" t="s">
        <v>13</v>
      </c>
      <c r="G50" s="20">
        <v>0.08</v>
      </c>
      <c r="H50" s="4">
        <v>262961240000</v>
      </c>
      <c r="I50" s="4">
        <v>10.548400000000001</v>
      </c>
      <c r="J50" t="s">
        <v>1097</v>
      </c>
      <c r="K50" t="s">
        <v>31</v>
      </c>
      <c r="L50" t="s">
        <v>710</v>
      </c>
      <c r="M50" t="s">
        <v>710</v>
      </c>
      <c r="N50" s="4">
        <v>5000000000</v>
      </c>
      <c r="O50" t="s">
        <v>710</v>
      </c>
    </row>
    <row r="51" spans="1:15" x14ac:dyDescent="0.3">
      <c r="A51" s="17">
        <v>46234</v>
      </c>
      <c r="B51">
        <v>8037</v>
      </c>
      <c r="C51" t="s">
        <v>737</v>
      </c>
      <c r="D51" t="s">
        <v>40</v>
      </c>
      <c r="E51" t="s">
        <v>103</v>
      </c>
      <c r="F51" t="s">
        <v>13</v>
      </c>
      <c r="G51" s="20">
        <v>0.59</v>
      </c>
      <c r="H51" s="4">
        <v>569430000</v>
      </c>
      <c r="I51" s="4">
        <v>60</v>
      </c>
      <c r="J51" t="s">
        <v>1097</v>
      </c>
      <c r="K51" t="s">
        <v>31</v>
      </c>
      <c r="L51" t="s">
        <v>711</v>
      </c>
      <c r="M51" t="s">
        <v>710</v>
      </c>
      <c r="N51" s="4">
        <v>0</v>
      </c>
      <c r="O51" t="s">
        <v>710</v>
      </c>
    </row>
    <row r="52" spans="1:15" x14ac:dyDescent="0.3">
      <c r="A52" s="17">
        <v>46234</v>
      </c>
      <c r="B52">
        <v>8037</v>
      </c>
      <c r="C52" t="s">
        <v>737</v>
      </c>
      <c r="D52" t="s">
        <v>97</v>
      </c>
      <c r="E52" t="s">
        <v>103</v>
      </c>
      <c r="F52" t="s">
        <v>13</v>
      </c>
      <c r="G52" s="20">
        <v>0.99</v>
      </c>
      <c r="H52" s="4">
        <v>279368850000</v>
      </c>
      <c r="I52" s="4">
        <v>14142.645200000001</v>
      </c>
      <c r="J52" t="s">
        <v>1097</v>
      </c>
      <c r="K52" t="s">
        <v>31</v>
      </c>
      <c r="L52" t="s">
        <v>710</v>
      </c>
      <c r="M52" t="s">
        <v>710</v>
      </c>
      <c r="N52" s="4">
        <v>0</v>
      </c>
      <c r="O52" t="s">
        <v>710</v>
      </c>
    </row>
    <row r="53" spans="1:15" x14ac:dyDescent="0.3">
      <c r="A53" s="17">
        <v>46234</v>
      </c>
      <c r="B53">
        <v>8037</v>
      </c>
      <c r="C53" t="s">
        <v>737</v>
      </c>
      <c r="D53" t="s">
        <v>62</v>
      </c>
      <c r="E53" t="s">
        <v>103</v>
      </c>
      <c r="F53" t="s">
        <v>13</v>
      </c>
      <c r="G53" s="20">
        <v>0.57999999999999996</v>
      </c>
      <c r="H53" s="4">
        <v>33038000000</v>
      </c>
      <c r="I53" s="4">
        <v>5.2257999999999996</v>
      </c>
      <c r="J53" t="s">
        <v>1097</v>
      </c>
      <c r="K53" t="s">
        <v>31</v>
      </c>
      <c r="L53" t="s">
        <v>710</v>
      </c>
      <c r="M53" t="s">
        <v>710</v>
      </c>
      <c r="N53" s="4">
        <v>2000000000</v>
      </c>
      <c r="O53" t="s">
        <v>710</v>
      </c>
    </row>
    <row r="54" spans="1:15" x14ac:dyDescent="0.3">
      <c r="A54" s="17">
        <v>46234</v>
      </c>
      <c r="B54">
        <v>8037</v>
      </c>
      <c r="C54" t="s">
        <v>737</v>
      </c>
      <c r="D54" t="s">
        <v>109</v>
      </c>
      <c r="E54" t="s">
        <v>103</v>
      </c>
      <c r="F54" t="s">
        <v>13</v>
      </c>
      <c r="G54" s="20">
        <v>0.28999999999999998</v>
      </c>
      <c r="H54" s="4">
        <v>198100000</v>
      </c>
      <c r="I54" s="4">
        <v>12</v>
      </c>
      <c r="J54" t="s">
        <v>1097</v>
      </c>
      <c r="K54" t="s">
        <v>31</v>
      </c>
      <c r="L54" t="s">
        <v>710</v>
      </c>
      <c r="M54" t="s">
        <v>710</v>
      </c>
      <c r="N54" s="4">
        <v>0</v>
      </c>
      <c r="O54" t="s">
        <v>710</v>
      </c>
    </row>
    <row r="55" spans="1:15" x14ac:dyDescent="0.3">
      <c r="A55" s="17">
        <v>46234</v>
      </c>
      <c r="B55">
        <v>8037</v>
      </c>
      <c r="C55" t="s">
        <v>737</v>
      </c>
      <c r="D55" t="s">
        <v>32</v>
      </c>
      <c r="E55" t="s">
        <v>103</v>
      </c>
      <c r="F55" t="s">
        <v>13</v>
      </c>
      <c r="G55" s="20">
        <v>0.39</v>
      </c>
      <c r="H55" s="4">
        <v>53347760000</v>
      </c>
      <c r="I55" s="4">
        <v>4.8710000000000004</v>
      </c>
      <c r="J55" t="s">
        <v>1097</v>
      </c>
      <c r="K55" t="s">
        <v>31</v>
      </c>
      <c r="L55" t="s">
        <v>710</v>
      </c>
      <c r="M55" t="s">
        <v>710</v>
      </c>
      <c r="N55" s="4">
        <v>5000000000</v>
      </c>
      <c r="O55" t="s">
        <v>710</v>
      </c>
    </row>
    <row r="56" spans="1:15" x14ac:dyDescent="0.3">
      <c r="A56" s="17">
        <v>46234</v>
      </c>
      <c r="B56">
        <v>8038</v>
      </c>
      <c r="C56" t="s">
        <v>738</v>
      </c>
      <c r="D56" t="s">
        <v>11</v>
      </c>
      <c r="E56" t="s">
        <v>1182</v>
      </c>
      <c r="F56" t="s">
        <v>13</v>
      </c>
      <c r="G56" s="20">
        <v>1.96</v>
      </c>
      <c r="H56" s="4">
        <v>6138750000</v>
      </c>
      <c r="I56" s="4">
        <v>2063.7741999999998</v>
      </c>
      <c r="J56" t="s">
        <v>53</v>
      </c>
      <c r="K56" t="s">
        <v>54</v>
      </c>
      <c r="L56" t="s">
        <v>711</v>
      </c>
      <c r="M56" t="s">
        <v>710</v>
      </c>
      <c r="N56" s="4">
        <v>0</v>
      </c>
      <c r="O56" t="s">
        <v>710</v>
      </c>
    </row>
    <row r="57" spans="1:15" x14ac:dyDescent="0.3">
      <c r="A57" s="17">
        <v>46234</v>
      </c>
      <c r="B57">
        <v>8038</v>
      </c>
      <c r="C57" t="s">
        <v>738</v>
      </c>
      <c r="D57" t="s">
        <v>25</v>
      </c>
      <c r="E57" t="s">
        <v>1182</v>
      </c>
      <c r="F57" t="s">
        <v>13</v>
      </c>
      <c r="G57" s="20">
        <v>3.61</v>
      </c>
      <c r="H57" s="4">
        <v>19973770000</v>
      </c>
      <c r="I57" s="4">
        <v>8153.0645000000004</v>
      </c>
      <c r="J57" t="s">
        <v>53</v>
      </c>
      <c r="K57" t="s">
        <v>54</v>
      </c>
      <c r="L57" t="s">
        <v>710</v>
      </c>
      <c r="M57" t="s">
        <v>710</v>
      </c>
      <c r="N57" s="4">
        <v>0</v>
      </c>
      <c r="O57" t="s">
        <v>710</v>
      </c>
    </row>
    <row r="58" spans="1:15" x14ac:dyDescent="0.3">
      <c r="A58" s="17">
        <v>46234</v>
      </c>
      <c r="B58">
        <v>8038</v>
      </c>
      <c r="C58" t="s">
        <v>738</v>
      </c>
      <c r="D58" t="s">
        <v>720</v>
      </c>
      <c r="E58" t="s">
        <v>1182</v>
      </c>
      <c r="F58" t="s">
        <v>13</v>
      </c>
      <c r="G58" s="20">
        <v>4.59</v>
      </c>
      <c r="H58" s="4">
        <v>972020000</v>
      </c>
      <c r="I58" s="4">
        <v>1455.3226</v>
      </c>
      <c r="J58" t="s">
        <v>53</v>
      </c>
      <c r="K58" t="s">
        <v>54</v>
      </c>
      <c r="L58" t="s">
        <v>710</v>
      </c>
      <c r="M58" t="s">
        <v>710</v>
      </c>
      <c r="N58" s="4">
        <v>0</v>
      </c>
      <c r="O58" t="s">
        <v>710</v>
      </c>
    </row>
    <row r="59" spans="1:15" x14ac:dyDescent="0.3">
      <c r="A59" s="17">
        <v>46234</v>
      </c>
      <c r="B59">
        <v>8038</v>
      </c>
      <c r="C59" t="s">
        <v>738</v>
      </c>
      <c r="D59" t="s">
        <v>26</v>
      </c>
      <c r="E59" t="s">
        <v>1182</v>
      </c>
      <c r="F59" t="s">
        <v>13</v>
      </c>
      <c r="G59" s="20">
        <v>1.61</v>
      </c>
      <c r="H59" s="4">
        <v>11818980000</v>
      </c>
      <c r="I59" s="4">
        <v>794.61289999999997</v>
      </c>
      <c r="J59" t="s">
        <v>53</v>
      </c>
      <c r="K59" t="s">
        <v>54</v>
      </c>
      <c r="L59" t="s">
        <v>711</v>
      </c>
      <c r="M59" t="s">
        <v>710</v>
      </c>
      <c r="N59" s="4">
        <v>100000000</v>
      </c>
      <c r="O59" t="s">
        <v>710</v>
      </c>
    </row>
    <row r="60" spans="1:15" x14ac:dyDescent="0.3">
      <c r="A60" s="17">
        <v>46234</v>
      </c>
      <c r="B60">
        <v>8038</v>
      </c>
      <c r="C60" t="s">
        <v>738</v>
      </c>
      <c r="D60" t="s">
        <v>721</v>
      </c>
      <c r="E60" t="s">
        <v>1182</v>
      </c>
      <c r="F60" t="s">
        <v>13</v>
      </c>
      <c r="G60" s="20">
        <v>3.61</v>
      </c>
      <c r="H60" s="4">
        <v>11415190000</v>
      </c>
      <c r="I60" s="4">
        <v>1814.8387</v>
      </c>
      <c r="J60" t="s">
        <v>53</v>
      </c>
      <c r="K60" t="s">
        <v>54</v>
      </c>
      <c r="L60" t="s">
        <v>710</v>
      </c>
      <c r="M60" t="s">
        <v>710</v>
      </c>
      <c r="N60" s="4">
        <v>40000000</v>
      </c>
      <c r="O60" t="s">
        <v>710</v>
      </c>
    </row>
    <row r="61" spans="1:15" x14ac:dyDescent="0.3">
      <c r="A61" s="17">
        <v>46234</v>
      </c>
      <c r="B61">
        <v>8038</v>
      </c>
      <c r="C61" t="s">
        <v>738</v>
      </c>
      <c r="D61" t="s">
        <v>121</v>
      </c>
      <c r="E61" t="s">
        <v>1182</v>
      </c>
      <c r="F61" t="s">
        <v>13</v>
      </c>
      <c r="G61" s="20">
        <v>1.25</v>
      </c>
      <c r="H61" s="4">
        <v>10363500000</v>
      </c>
      <c r="I61" s="4">
        <v>151.2903</v>
      </c>
      <c r="J61" t="s">
        <v>53</v>
      </c>
      <c r="K61" t="s">
        <v>54</v>
      </c>
      <c r="L61" t="s">
        <v>711</v>
      </c>
      <c r="M61" t="s">
        <v>710</v>
      </c>
      <c r="N61" s="4">
        <v>500000000</v>
      </c>
      <c r="O61" t="s">
        <v>710</v>
      </c>
    </row>
    <row r="62" spans="1:15" x14ac:dyDescent="0.3">
      <c r="A62" s="17">
        <v>46234</v>
      </c>
      <c r="B62">
        <v>8038</v>
      </c>
      <c r="C62" t="s">
        <v>738</v>
      </c>
      <c r="D62" t="s">
        <v>157</v>
      </c>
      <c r="E62" t="s">
        <v>1182</v>
      </c>
      <c r="F62" t="s">
        <v>13</v>
      </c>
      <c r="G62" s="20">
        <v>0.16</v>
      </c>
      <c r="H62" s="4">
        <v>26650350000</v>
      </c>
      <c r="I62" s="4">
        <v>8</v>
      </c>
      <c r="J62" t="s">
        <v>53</v>
      </c>
      <c r="K62" t="s">
        <v>54</v>
      </c>
      <c r="L62" t="s">
        <v>710</v>
      </c>
      <c r="M62" t="s">
        <v>711</v>
      </c>
      <c r="N62" s="4">
        <v>1000000000</v>
      </c>
      <c r="O62" t="s">
        <v>710</v>
      </c>
    </row>
    <row r="63" spans="1:15" x14ac:dyDescent="0.3">
      <c r="A63" s="17">
        <v>46234</v>
      </c>
      <c r="B63">
        <v>8038</v>
      </c>
      <c r="C63" t="s">
        <v>738</v>
      </c>
      <c r="D63" t="s">
        <v>84</v>
      </c>
      <c r="E63" t="s">
        <v>1182</v>
      </c>
      <c r="F63" t="s">
        <v>13</v>
      </c>
      <c r="G63" s="20">
        <v>1.61</v>
      </c>
      <c r="H63" s="4">
        <v>13091300000</v>
      </c>
      <c r="I63" s="4">
        <v>2</v>
      </c>
      <c r="J63" t="s">
        <v>53</v>
      </c>
      <c r="K63" t="s">
        <v>54</v>
      </c>
      <c r="L63" t="s">
        <v>711</v>
      </c>
      <c r="M63" t="s">
        <v>710</v>
      </c>
      <c r="N63" s="4">
        <v>0</v>
      </c>
      <c r="O63" t="s">
        <v>710</v>
      </c>
    </row>
    <row r="64" spans="1:15" x14ac:dyDescent="0.3">
      <c r="A64" s="17">
        <v>46234</v>
      </c>
      <c r="B64">
        <v>8038</v>
      </c>
      <c r="C64" t="s">
        <v>738</v>
      </c>
      <c r="D64" t="s">
        <v>192</v>
      </c>
      <c r="E64" t="s">
        <v>1182</v>
      </c>
      <c r="F64" t="s">
        <v>13</v>
      </c>
      <c r="G64" s="20">
        <v>1.46</v>
      </c>
      <c r="H64" s="4">
        <v>16578440000</v>
      </c>
      <c r="I64" s="4">
        <v>230.1935</v>
      </c>
      <c r="J64" t="s">
        <v>53</v>
      </c>
      <c r="K64" t="s">
        <v>54</v>
      </c>
      <c r="L64" t="s">
        <v>710</v>
      </c>
      <c r="M64" t="s">
        <v>710</v>
      </c>
      <c r="N64" s="4">
        <v>500000000</v>
      </c>
      <c r="O64" t="s">
        <v>710</v>
      </c>
    </row>
    <row r="65" spans="1:15" x14ac:dyDescent="0.3">
      <c r="A65" s="17">
        <v>46234</v>
      </c>
      <c r="B65">
        <v>8049</v>
      </c>
      <c r="C65" t="s">
        <v>739</v>
      </c>
      <c r="D65" t="s">
        <v>691</v>
      </c>
      <c r="E65" t="s">
        <v>184</v>
      </c>
      <c r="F65" t="s">
        <v>13</v>
      </c>
      <c r="G65" s="20">
        <v>0.04</v>
      </c>
      <c r="H65" s="4">
        <v>27555800000</v>
      </c>
      <c r="I65" s="4">
        <v>2</v>
      </c>
      <c r="J65" t="s">
        <v>1097</v>
      </c>
      <c r="K65" t="s">
        <v>31</v>
      </c>
      <c r="L65" t="s">
        <v>710</v>
      </c>
      <c r="M65" t="s">
        <v>710</v>
      </c>
      <c r="N65" s="4">
        <v>0</v>
      </c>
      <c r="O65" t="s">
        <v>710</v>
      </c>
    </row>
    <row r="66" spans="1:15" x14ac:dyDescent="0.3">
      <c r="A66" s="17">
        <v>46234</v>
      </c>
      <c r="B66">
        <v>8049</v>
      </c>
      <c r="C66" t="s">
        <v>739</v>
      </c>
      <c r="D66" t="s">
        <v>32</v>
      </c>
      <c r="E66" t="s">
        <v>184</v>
      </c>
      <c r="F66" t="s">
        <v>13</v>
      </c>
      <c r="G66" s="20">
        <v>0.05</v>
      </c>
      <c r="H66" s="4">
        <v>817196170000</v>
      </c>
      <c r="I66" s="4">
        <v>48.548400000000001</v>
      </c>
      <c r="J66" t="s">
        <v>1097</v>
      </c>
      <c r="K66" t="s">
        <v>31</v>
      </c>
      <c r="L66" t="s">
        <v>710</v>
      </c>
      <c r="M66" t="s">
        <v>710</v>
      </c>
      <c r="N66" s="4">
        <v>10000000000</v>
      </c>
      <c r="O66" t="s">
        <v>710</v>
      </c>
    </row>
    <row r="67" spans="1:15" x14ac:dyDescent="0.3">
      <c r="A67" s="17">
        <v>46234</v>
      </c>
      <c r="B67">
        <v>8049</v>
      </c>
      <c r="C67" t="s">
        <v>739</v>
      </c>
      <c r="D67" t="s">
        <v>712</v>
      </c>
      <c r="E67" t="s">
        <v>184</v>
      </c>
      <c r="F67" t="s">
        <v>13</v>
      </c>
      <c r="G67" s="20">
        <v>0.16</v>
      </c>
      <c r="H67" s="4">
        <v>398621950000</v>
      </c>
      <c r="I67" s="4">
        <v>229.22579999999999</v>
      </c>
      <c r="J67" t="s">
        <v>1097</v>
      </c>
      <c r="K67" t="s">
        <v>31</v>
      </c>
      <c r="L67" t="s">
        <v>710</v>
      </c>
      <c r="M67" t="s">
        <v>710</v>
      </c>
      <c r="N67" s="4">
        <v>1000000000</v>
      </c>
      <c r="O67" t="s">
        <v>710</v>
      </c>
    </row>
    <row r="68" spans="1:15" x14ac:dyDescent="0.3">
      <c r="A68" s="17">
        <v>46234</v>
      </c>
      <c r="B68">
        <v>8049</v>
      </c>
      <c r="C68" t="s">
        <v>739</v>
      </c>
      <c r="D68" t="s">
        <v>713</v>
      </c>
      <c r="E68" t="s">
        <v>184</v>
      </c>
      <c r="F68" t="s">
        <v>13</v>
      </c>
      <c r="G68" s="20">
        <v>0.7</v>
      </c>
      <c r="H68" s="4">
        <v>218461470000</v>
      </c>
      <c r="I68" s="4">
        <v>973.48389999999995</v>
      </c>
      <c r="J68" t="s">
        <v>1097</v>
      </c>
      <c r="K68" t="s">
        <v>31</v>
      </c>
      <c r="L68" t="s">
        <v>710</v>
      </c>
      <c r="M68" t="s">
        <v>710</v>
      </c>
      <c r="N68" s="4">
        <v>150000000</v>
      </c>
      <c r="O68" t="s">
        <v>710</v>
      </c>
    </row>
    <row r="69" spans="1:15" x14ac:dyDescent="0.3">
      <c r="A69" s="17">
        <v>46234</v>
      </c>
      <c r="B69">
        <v>8049</v>
      </c>
      <c r="C69" t="s">
        <v>739</v>
      </c>
      <c r="D69" t="s">
        <v>187</v>
      </c>
      <c r="E69" t="s">
        <v>184</v>
      </c>
      <c r="F69" t="s">
        <v>13</v>
      </c>
      <c r="G69" s="20">
        <v>0.11</v>
      </c>
      <c r="H69" s="4">
        <v>226725860000</v>
      </c>
      <c r="I69" s="4">
        <v>36.419400000000003</v>
      </c>
      <c r="J69" t="s">
        <v>1097</v>
      </c>
      <c r="K69" t="s">
        <v>31</v>
      </c>
      <c r="L69" t="s">
        <v>710</v>
      </c>
      <c r="M69" t="s">
        <v>710</v>
      </c>
      <c r="N69" s="4">
        <v>5000000000</v>
      </c>
      <c r="O69" t="s">
        <v>710</v>
      </c>
    </row>
    <row r="70" spans="1:15" x14ac:dyDescent="0.3">
      <c r="A70" s="17">
        <v>46234</v>
      </c>
      <c r="B70">
        <v>8049</v>
      </c>
      <c r="C70" t="s">
        <v>739</v>
      </c>
      <c r="D70" t="s">
        <v>731</v>
      </c>
      <c r="E70" t="s">
        <v>184</v>
      </c>
      <c r="F70" t="s">
        <v>13</v>
      </c>
      <c r="G70" s="20">
        <v>0</v>
      </c>
      <c r="H70" s="4">
        <v>2561560000</v>
      </c>
      <c r="I70" s="4">
        <v>8.7742000000000004</v>
      </c>
      <c r="J70" t="s">
        <v>1097</v>
      </c>
      <c r="K70" t="s">
        <v>31</v>
      </c>
      <c r="L70" t="s">
        <v>710</v>
      </c>
      <c r="M70" t="s">
        <v>711</v>
      </c>
      <c r="N70" s="4">
        <v>0</v>
      </c>
      <c r="O70" t="s">
        <v>710</v>
      </c>
    </row>
    <row r="71" spans="1:15" x14ac:dyDescent="0.3">
      <c r="A71" s="17">
        <v>46234</v>
      </c>
      <c r="B71">
        <v>8049</v>
      </c>
      <c r="C71" t="s">
        <v>739</v>
      </c>
      <c r="D71" t="s">
        <v>714</v>
      </c>
      <c r="E71" t="s">
        <v>184</v>
      </c>
      <c r="F71" t="s">
        <v>13</v>
      </c>
      <c r="G71" s="20">
        <v>1.35</v>
      </c>
      <c r="H71" s="4">
        <v>80044650000</v>
      </c>
      <c r="I71" s="4">
        <v>10613.645200000001</v>
      </c>
      <c r="J71" t="s">
        <v>1097</v>
      </c>
      <c r="K71" t="s">
        <v>31</v>
      </c>
      <c r="L71" t="s">
        <v>710</v>
      </c>
      <c r="M71" t="s">
        <v>710</v>
      </c>
      <c r="N71" s="4">
        <v>0</v>
      </c>
      <c r="O71" t="s">
        <v>710</v>
      </c>
    </row>
    <row r="72" spans="1:15" x14ac:dyDescent="0.3">
      <c r="A72" s="17">
        <v>46234</v>
      </c>
      <c r="B72">
        <v>8052</v>
      </c>
      <c r="C72" t="s">
        <v>740</v>
      </c>
      <c r="D72" t="s">
        <v>708</v>
      </c>
      <c r="E72" t="s">
        <v>77</v>
      </c>
      <c r="F72" t="s">
        <v>13</v>
      </c>
      <c r="G72" s="20">
        <v>0.5</v>
      </c>
      <c r="H72" s="4">
        <v>832980000</v>
      </c>
      <c r="I72" s="4">
        <v>374.38709999999998</v>
      </c>
      <c r="J72" t="s">
        <v>1097</v>
      </c>
      <c r="K72" t="s">
        <v>31</v>
      </c>
      <c r="L72" t="s">
        <v>711</v>
      </c>
      <c r="M72" t="s">
        <v>710</v>
      </c>
      <c r="N72" s="4">
        <v>0</v>
      </c>
      <c r="O72" t="s">
        <v>711</v>
      </c>
    </row>
    <row r="73" spans="1:15" x14ac:dyDescent="0.3">
      <c r="A73" s="17">
        <v>46234</v>
      </c>
      <c r="B73">
        <v>8052</v>
      </c>
      <c r="C73" t="s">
        <v>740</v>
      </c>
      <c r="D73" t="s">
        <v>11</v>
      </c>
      <c r="E73" t="s">
        <v>77</v>
      </c>
      <c r="F73" t="s">
        <v>13</v>
      </c>
      <c r="G73" s="20">
        <v>0.5</v>
      </c>
      <c r="H73" s="4">
        <v>4859840000</v>
      </c>
      <c r="I73" s="4">
        <v>765.61289999999997</v>
      </c>
      <c r="J73" t="s">
        <v>1097</v>
      </c>
      <c r="K73" t="s">
        <v>31</v>
      </c>
      <c r="L73" t="s">
        <v>711</v>
      </c>
      <c r="M73" t="s">
        <v>710</v>
      </c>
      <c r="N73" s="4">
        <v>0</v>
      </c>
      <c r="O73" t="s">
        <v>710</v>
      </c>
    </row>
    <row r="74" spans="1:15" x14ac:dyDescent="0.3">
      <c r="A74" s="17">
        <v>46234</v>
      </c>
      <c r="B74">
        <v>8052</v>
      </c>
      <c r="C74" t="s">
        <v>740</v>
      </c>
      <c r="D74" t="s">
        <v>78</v>
      </c>
      <c r="E74" t="s">
        <v>77</v>
      </c>
      <c r="F74" t="s">
        <v>13</v>
      </c>
      <c r="G74" s="20">
        <v>0</v>
      </c>
      <c r="H74" s="4">
        <v>195890000</v>
      </c>
      <c r="I74" s="4">
        <v>1.7097</v>
      </c>
      <c r="J74" t="s">
        <v>1097</v>
      </c>
      <c r="K74" t="s">
        <v>31</v>
      </c>
      <c r="L74" t="s">
        <v>710</v>
      </c>
      <c r="M74" t="s">
        <v>711</v>
      </c>
      <c r="N74" s="4">
        <v>0</v>
      </c>
      <c r="O74" t="s">
        <v>710</v>
      </c>
    </row>
    <row r="75" spans="1:15" x14ac:dyDescent="0.3">
      <c r="A75" s="17">
        <v>46234</v>
      </c>
      <c r="B75">
        <v>8052</v>
      </c>
      <c r="C75" t="s">
        <v>740</v>
      </c>
      <c r="D75" t="s">
        <v>80</v>
      </c>
      <c r="E75" t="s">
        <v>77</v>
      </c>
      <c r="F75" t="s">
        <v>13</v>
      </c>
      <c r="G75" s="20">
        <v>0.5</v>
      </c>
      <c r="H75" s="4">
        <v>14940000</v>
      </c>
      <c r="I75" s="4">
        <v>2</v>
      </c>
      <c r="J75" t="s">
        <v>1097</v>
      </c>
      <c r="K75" t="s">
        <v>31</v>
      </c>
      <c r="L75" t="s">
        <v>711</v>
      </c>
      <c r="M75" t="s">
        <v>710</v>
      </c>
      <c r="N75" s="4">
        <v>200000000</v>
      </c>
      <c r="O75" t="s">
        <v>710</v>
      </c>
    </row>
    <row r="76" spans="1:15" x14ac:dyDescent="0.3">
      <c r="A76" s="17">
        <v>46234</v>
      </c>
      <c r="B76">
        <v>8052</v>
      </c>
      <c r="C76" t="s">
        <v>740</v>
      </c>
      <c r="D76" t="s">
        <v>698</v>
      </c>
      <c r="E76" t="s">
        <v>77</v>
      </c>
      <c r="F76" t="s">
        <v>13</v>
      </c>
      <c r="G76" s="20">
        <v>1.19</v>
      </c>
      <c r="H76" s="4">
        <v>35141630000</v>
      </c>
      <c r="I76" s="4">
        <v>5475</v>
      </c>
      <c r="J76" t="s">
        <v>1097</v>
      </c>
      <c r="K76" t="s">
        <v>31</v>
      </c>
      <c r="L76" t="s">
        <v>710</v>
      </c>
      <c r="M76" t="s">
        <v>710</v>
      </c>
      <c r="N76" s="4">
        <v>0</v>
      </c>
      <c r="O76" t="s">
        <v>711</v>
      </c>
    </row>
    <row r="77" spans="1:15" x14ac:dyDescent="0.3">
      <c r="A77" s="17">
        <v>46234</v>
      </c>
      <c r="B77">
        <v>8052</v>
      </c>
      <c r="C77" t="s">
        <v>740</v>
      </c>
      <c r="D77" t="s">
        <v>63</v>
      </c>
      <c r="E77" t="s">
        <v>77</v>
      </c>
      <c r="F77" t="s">
        <v>13</v>
      </c>
      <c r="G77" s="20">
        <v>1.5</v>
      </c>
      <c r="H77" s="4">
        <v>401420910000</v>
      </c>
      <c r="I77" s="4">
        <v>88150</v>
      </c>
      <c r="J77" t="s">
        <v>1097</v>
      </c>
      <c r="K77" t="s">
        <v>31</v>
      </c>
      <c r="L77" t="s">
        <v>710</v>
      </c>
      <c r="M77" t="s">
        <v>710</v>
      </c>
      <c r="N77" s="4">
        <v>0</v>
      </c>
      <c r="O77" t="s">
        <v>710</v>
      </c>
    </row>
    <row r="78" spans="1:15" x14ac:dyDescent="0.3">
      <c r="A78" s="17">
        <v>46234</v>
      </c>
      <c r="B78">
        <v>8052</v>
      </c>
      <c r="C78" t="s">
        <v>740</v>
      </c>
      <c r="D78" t="s">
        <v>69</v>
      </c>
      <c r="E78" t="s">
        <v>77</v>
      </c>
      <c r="F78" t="s">
        <v>13</v>
      </c>
      <c r="G78" s="20">
        <v>1.3</v>
      </c>
      <c r="H78" s="4">
        <v>3708180000</v>
      </c>
      <c r="I78" s="4">
        <v>355.83870000000002</v>
      </c>
      <c r="J78" t="s">
        <v>1097</v>
      </c>
      <c r="K78" t="s">
        <v>31</v>
      </c>
      <c r="L78" t="s">
        <v>710</v>
      </c>
      <c r="M78" t="s">
        <v>710</v>
      </c>
      <c r="N78" s="4">
        <v>0</v>
      </c>
      <c r="O78" t="s">
        <v>710</v>
      </c>
    </row>
    <row r="79" spans="1:15" x14ac:dyDescent="0.3">
      <c r="A79" s="17">
        <v>46234</v>
      </c>
      <c r="B79">
        <v>8054</v>
      </c>
      <c r="C79" t="s">
        <v>741</v>
      </c>
      <c r="D79" t="s">
        <v>11</v>
      </c>
      <c r="E79" t="s">
        <v>77</v>
      </c>
      <c r="F79" t="s">
        <v>13</v>
      </c>
      <c r="G79" s="20">
        <v>1.58</v>
      </c>
      <c r="H79" s="4">
        <v>1375580000</v>
      </c>
      <c r="I79" s="4">
        <v>317.4194</v>
      </c>
      <c r="J79" t="s">
        <v>43</v>
      </c>
      <c r="K79" t="s">
        <v>54</v>
      </c>
      <c r="L79" t="s">
        <v>711</v>
      </c>
      <c r="M79" t="s">
        <v>710</v>
      </c>
      <c r="N79" s="4">
        <v>0</v>
      </c>
      <c r="O79" t="s">
        <v>710</v>
      </c>
    </row>
    <row r="80" spans="1:15" x14ac:dyDescent="0.3">
      <c r="A80" s="17">
        <v>46234</v>
      </c>
      <c r="B80">
        <v>8054</v>
      </c>
      <c r="C80" t="s">
        <v>741</v>
      </c>
      <c r="D80" t="s">
        <v>80</v>
      </c>
      <c r="E80" t="s">
        <v>77</v>
      </c>
      <c r="F80" t="s">
        <v>13</v>
      </c>
      <c r="G80" s="20">
        <v>0.68</v>
      </c>
      <c r="H80" s="4">
        <v>471820000</v>
      </c>
      <c r="I80" s="4">
        <v>5</v>
      </c>
      <c r="J80" t="s">
        <v>43</v>
      </c>
      <c r="K80" t="s">
        <v>54</v>
      </c>
      <c r="L80" t="s">
        <v>711</v>
      </c>
      <c r="M80" t="s">
        <v>710</v>
      </c>
      <c r="N80" s="4">
        <v>200000000</v>
      </c>
      <c r="O80" t="s">
        <v>710</v>
      </c>
    </row>
    <row r="81" spans="1:15" x14ac:dyDescent="0.3">
      <c r="A81" s="17">
        <v>46234</v>
      </c>
      <c r="B81">
        <v>8054</v>
      </c>
      <c r="C81" t="s">
        <v>741</v>
      </c>
      <c r="D81" t="s">
        <v>63</v>
      </c>
      <c r="E81" t="s">
        <v>77</v>
      </c>
      <c r="F81" t="s">
        <v>13</v>
      </c>
      <c r="G81" s="20">
        <v>3.65</v>
      </c>
      <c r="H81" s="4">
        <v>7832480000</v>
      </c>
      <c r="I81" s="4">
        <v>1339.7097000000001</v>
      </c>
      <c r="J81" t="s">
        <v>43</v>
      </c>
      <c r="K81" t="s">
        <v>54</v>
      </c>
      <c r="L81" t="s">
        <v>710</v>
      </c>
      <c r="M81" t="s">
        <v>710</v>
      </c>
      <c r="N81" s="4">
        <v>0</v>
      </c>
      <c r="O81" t="s">
        <v>710</v>
      </c>
    </row>
    <row r="82" spans="1:15" x14ac:dyDescent="0.3">
      <c r="A82" s="17">
        <v>46234</v>
      </c>
      <c r="B82">
        <v>8054</v>
      </c>
      <c r="C82" t="s">
        <v>741</v>
      </c>
      <c r="D82" t="s">
        <v>69</v>
      </c>
      <c r="E82" t="s">
        <v>77</v>
      </c>
      <c r="F82" t="s">
        <v>13</v>
      </c>
      <c r="G82" s="20">
        <v>3.05</v>
      </c>
      <c r="H82" s="4">
        <v>4705610000</v>
      </c>
      <c r="I82" s="4">
        <v>495.03230000000002</v>
      </c>
      <c r="J82" t="s">
        <v>43</v>
      </c>
      <c r="K82" t="s">
        <v>54</v>
      </c>
      <c r="L82" t="s">
        <v>710</v>
      </c>
      <c r="M82" t="s">
        <v>710</v>
      </c>
      <c r="N82" s="4">
        <v>0</v>
      </c>
      <c r="O82" t="s">
        <v>710</v>
      </c>
    </row>
    <row r="83" spans="1:15" x14ac:dyDescent="0.3">
      <c r="A83" s="17">
        <v>46234</v>
      </c>
      <c r="B83">
        <v>8055</v>
      </c>
      <c r="C83" t="s">
        <v>742</v>
      </c>
      <c r="D83" t="s">
        <v>20</v>
      </c>
      <c r="E83" t="s">
        <v>12</v>
      </c>
      <c r="F83" t="s">
        <v>13</v>
      </c>
      <c r="G83" s="20">
        <v>1.85</v>
      </c>
      <c r="H83" s="4">
        <v>108569160000</v>
      </c>
      <c r="I83" s="4">
        <v>3122.4515999999999</v>
      </c>
      <c r="J83" t="s">
        <v>1100</v>
      </c>
      <c r="K83" t="s">
        <v>1099</v>
      </c>
      <c r="L83" t="s">
        <v>710</v>
      </c>
      <c r="M83" t="s">
        <v>710</v>
      </c>
      <c r="N83" s="4">
        <v>0</v>
      </c>
      <c r="O83" t="s">
        <v>710</v>
      </c>
    </row>
    <row r="84" spans="1:15" x14ac:dyDescent="0.3">
      <c r="A84" s="17">
        <v>46234</v>
      </c>
      <c r="B84">
        <v>8055</v>
      </c>
      <c r="C84" t="s">
        <v>742</v>
      </c>
      <c r="D84" t="s">
        <v>11</v>
      </c>
      <c r="E84" t="s">
        <v>12</v>
      </c>
      <c r="F84" t="s">
        <v>13</v>
      </c>
      <c r="G84" s="20">
        <v>1.24</v>
      </c>
      <c r="H84" s="4">
        <v>24648450000</v>
      </c>
      <c r="I84" s="4">
        <v>415.16129999999998</v>
      </c>
      <c r="J84" t="s">
        <v>1100</v>
      </c>
      <c r="K84" t="s">
        <v>1099</v>
      </c>
      <c r="L84" t="s">
        <v>710</v>
      </c>
      <c r="M84" t="s">
        <v>710</v>
      </c>
      <c r="N84" s="4">
        <v>0</v>
      </c>
      <c r="O84" t="s">
        <v>710</v>
      </c>
    </row>
    <row r="85" spans="1:15" x14ac:dyDescent="0.3">
      <c r="A85" s="17">
        <v>46234</v>
      </c>
      <c r="B85">
        <v>8055</v>
      </c>
      <c r="C85" t="s">
        <v>742</v>
      </c>
      <c r="D85" t="s">
        <v>27</v>
      </c>
      <c r="E85" t="s">
        <v>12</v>
      </c>
      <c r="F85" t="s">
        <v>13</v>
      </c>
      <c r="G85" s="20">
        <v>1</v>
      </c>
      <c r="H85" s="4">
        <v>5043300000</v>
      </c>
      <c r="I85" s="4">
        <v>316.77420000000001</v>
      </c>
      <c r="J85" t="s">
        <v>1100</v>
      </c>
      <c r="K85" t="s">
        <v>1099</v>
      </c>
      <c r="L85" t="s">
        <v>711</v>
      </c>
      <c r="M85" t="s">
        <v>710</v>
      </c>
      <c r="N85" s="4">
        <v>0</v>
      </c>
      <c r="O85" t="s">
        <v>710</v>
      </c>
    </row>
    <row r="86" spans="1:15" x14ac:dyDescent="0.3">
      <c r="A86" s="17">
        <v>46234</v>
      </c>
      <c r="B86">
        <v>8055</v>
      </c>
      <c r="C86" t="s">
        <v>742</v>
      </c>
      <c r="D86" t="s">
        <v>1179</v>
      </c>
      <c r="E86" t="s">
        <v>12</v>
      </c>
      <c r="F86" t="s">
        <v>13</v>
      </c>
      <c r="G86" s="20">
        <v>1.1399999999999999</v>
      </c>
      <c r="H86" s="4">
        <v>31491990000</v>
      </c>
      <c r="I86" s="4">
        <v>18.064499999999999</v>
      </c>
      <c r="J86" t="s">
        <v>1100</v>
      </c>
      <c r="K86" t="s">
        <v>1099</v>
      </c>
      <c r="L86" t="s">
        <v>710</v>
      </c>
      <c r="M86" t="s">
        <v>710</v>
      </c>
      <c r="N86" s="4">
        <v>800000000</v>
      </c>
      <c r="O86" t="s">
        <v>710</v>
      </c>
    </row>
    <row r="87" spans="1:15" x14ac:dyDescent="0.3">
      <c r="A87" s="17">
        <v>46234</v>
      </c>
      <c r="B87">
        <v>8055</v>
      </c>
      <c r="C87" t="s">
        <v>742</v>
      </c>
      <c r="D87" t="s">
        <v>28</v>
      </c>
      <c r="E87" t="s">
        <v>12</v>
      </c>
      <c r="F87" t="s">
        <v>13</v>
      </c>
      <c r="G87" s="20">
        <v>0.05</v>
      </c>
      <c r="H87" s="4">
        <v>39100000</v>
      </c>
      <c r="I87" s="4">
        <v>1</v>
      </c>
      <c r="J87" t="s">
        <v>1100</v>
      </c>
      <c r="K87" t="s">
        <v>1099</v>
      </c>
      <c r="L87" t="s">
        <v>710</v>
      </c>
      <c r="M87" t="s">
        <v>711</v>
      </c>
      <c r="N87" s="4">
        <v>0</v>
      </c>
      <c r="O87" t="s">
        <v>710</v>
      </c>
    </row>
    <row r="88" spans="1:15" x14ac:dyDescent="0.3">
      <c r="A88" s="17">
        <v>46234</v>
      </c>
      <c r="B88">
        <v>8057</v>
      </c>
      <c r="C88" t="s">
        <v>743</v>
      </c>
      <c r="D88" t="s">
        <v>178</v>
      </c>
      <c r="E88" t="s">
        <v>173</v>
      </c>
      <c r="F88" t="s">
        <v>13</v>
      </c>
      <c r="G88" s="20">
        <v>0.01</v>
      </c>
      <c r="H88" s="4">
        <v>169805200000</v>
      </c>
      <c r="I88" s="4">
        <v>17.935500000000001</v>
      </c>
      <c r="J88" t="s">
        <v>1097</v>
      </c>
      <c r="K88" t="s">
        <v>31</v>
      </c>
      <c r="L88" t="s">
        <v>710</v>
      </c>
      <c r="M88" t="s">
        <v>711</v>
      </c>
      <c r="N88" s="4">
        <v>0</v>
      </c>
      <c r="O88" t="s">
        <v>710</v>
      </c>
    </row>
    <row r="89" spans="1:15" x14ac:dyDescent="0.3">
      <c r="A89" s="17">
        <v>46234</v>
      </c>
      <c r="B89">
        <v>8057</v>
      </c>
      <c r="C89" t="s">
        <v>743</v>
      </c>
      <c r="D89" t="s">
        <v>40</v>
      </c>
      <c r="E89" t="s">
        <v>173</v>
      </c>
      <c r="F89" t="s">
        <v>13</v>
      </c>
      <c r="G89" s="20">
        <v>0.71</v>
      </c>
      <c r="H89" s="4">
        <v>5170900000</v>
      </c>
      <c r="I89" s="4">
        <v>484.12900000000002</v>
      </c>
      <c r="J89" t="s">
        <v>1097</v>
      </c>
      <c r="K89" t="s">
        <v>31</v>
      </c>
      <c r="L89" t="s">
        <v>711</v>
      </c>
      <c r="M89" t="s">
        <v>710</v>
      </c>
      <c r="N89" s="4">
        <v>5000</v>
      </c>
      <c r="O89" t="s">
        <v>710</v>
      </c>
    </row>
    <row r="90" spans="1:15" x14ac:dyDescent="0.3">
      <c r="A90" s="17">
        <v>46234</v>
      </c>
      <c r="B90">
        <v>8057</v>
      </c>
      <c r="C90" t="s">
        <v>743</v>
      </c>
      <c r="D90" t="s">
        <v>180</v>
      </c>
      <c r="E90" t="s">
        <v>173</v>
      </c>
      <c r="F90" t="s">
        <v>13</v>
      </c>
      <c r="G90" s="20">
        <v>0.66</v>
      </c>
      <c r="H90" s="4">
        <v>863418350000</v>
      </c>
      <c r="I90" s="4">
        <v>1085.6774</v>
      </c>
      <c r="J90" t="s">
        <v>1097</v>
      </c>
      <c r="K90" t="s">
        <v>31</v>
      </c>
      <c r="L90" t="s">
        <v>710</v>
      </c>
      <c r="M90" t="s">
        <v>710</v>
      </c>
      <c r="N90" s="4">
        <v>1000000000</v>
      </c>
      <c r="O90" t="s">
        <v>710</v>
      </c>
    </row>
    <row r="91" spans="1:15" x14ac:dyDescent="0.3">
      <c r="A91" s="17">
        <v>46234</v>
      </c>
      <c r="B91">
        <v>8057</v>
      </c>
      <c r="C91" t="s">
        <v>743</v>
      </c>
      <c r="D91" t="s">
        <v>174</v>
      </c>
      <c r="E91" t="s">
        <v>173</v>
      </c>
      <c r="F91" t="s">
        <v>13</v>
      </c>
      <c r="G91" s="20">
        <v>1.1399999999999999</v>
      </c>
      <c r="H91" s="4">
        <v>752744750000</v>
      </c>
      <c r="I91" s="4">
        <v>8286.1612999999998</v>
      </c>
      <c r="J91" t="s">
        <v>1097</v>
      </c>
      <c r="K91" t="s">
        <v>31</v>
      </c>
      <c r="L91" t="s">
        <v>710</v>
      </c>
      <c r="M91" t="s">
        <v>710</v>
      </c>
      <c r="N91" s="4">
        <v>75000000</v>
      </c>
      <c r="O91" t="s">
        <v>710</v>
      </c>
    </row>
    <row r="92" spans="1:15" x14ac:dyDescent="0.3">
      <c r="A92" s="17">
        <v>46234</v>
      </c>
      <c r="B92">
        <v>8057</v>
      </c>
      <c r="C92" t="s">
        <v>743</v>
      </c>
      <c r="D92" t="s">
        <v>25</v>
      </c>
      <c r="E92" t="s">
        <v>173</v>
      </c>
      <c r="F92" t="s">
        <v>13</v>
      </c>
      <c r="G92" s="20">
        <v>0.28999999999999998</v>
      </c>
      <c r="H92" s="4">
        <v>114390000</v>
      </c>
      <c r="I92" s="4">
        <v>6</v>
      </c>
      <c r="J92" t="s">
        <v>1097</v>
      </c>
      <c r="K92" t="s">
        <v>31</v>
      </c>
      <c r="L92" t="s">
        <v>710</v>
      </c>
      <c r="M92" t="s">
        <v>710</v>
      </c>
      <c r="N92" s="4">
        <v>0</v>
      </c>
      <c r="O92" t="s">
        <v>710</v>
      </c>
    </row>
    <row r="93" spans="1:15" x14ac:dyDescent="0.3">
      <c r="A93" s="17">
        <v>46234</v>
      </c>
      <c r="B93">
        <v>8057</v>
      </c>
      <c r="C93" t="s">
        <v>743</v>
      </c>
      <c r="D93" t="s">
        <v>114</v>
      </c>
      <c r="E93" t="s">
        <v>173</v>
      </c>
      <c r="F93" t="s">
        <v>13</v>
      </c>
      <c r="G93" s="20">
        <v>1.31</v>
      </c>
      <c r="H93" s="4">
        <v>311945530000</v>
      </c>
      <c r="I93" s="4">
        <v>8459.7419000000009</v>
      </c>
      <c r="J93" t="s">
        <v>1097</v>
      </c>
      <c r="K93" t="s">
        <v>31</v>
      </c>
      <c r="L93" t="s">
        <v>710</v>
      </c>
      <c r="M93" t="s">
        <v>710</v>
      </c>
      <c r="N93" s="4">
        <v>100000000</v>
      </c>
      <c r="O93" t="s">
        <v>710</v>
      </c>
    </row>
    <row r="94" spans="1:15" x14ac:dyDescent="0.3">
      <c r="A94" s="17">
        <v>46234</v>
      </c>
      <c r="B94">
        <v>8057</v>
      </c>
      <c r="C94" t="s">
        <v>743</v>
      </c>
      <c r="D94" t="s">
        <v>84</v>
      </c>
      <c r="E94" t="s">
        <v>173</v>
      </c>
      <c r="F94" t="s">
        <v>13</v>
      </c>
      <c r="G94" s="20">
        <v>0.03</v>
      </c>
      <c r="H94" s="4">
        <v>526792310000.00012</v>
      </c>
      <c r="I94" s="4">
        <v>60.451599999999999</v>
      </c>
      <c r="J94" t="s">
        <v>1097</v>
      </c>
      <c r="K94" t="s">
        <v>31</v>
      </c>
      <c r="L94" t="s">
        <v>710</v>
      </c>
      <c r="M94" t="s">
        <v>710</v>
      </c>
      <c r="N94" s="4">
        <v>15000000000</v>
      </c>
      <c r="O94" t="s">
        <v>710</v>
      </c>
    </row>
    <row r="95" spans="1:15" x14ac:dyDescent="0.3">
      <c r="A95" s="17">
        <v>46234</v>
      </c>
      <c r="B95">
        <v>8057</v>
      </c>
      <c r="C95" t="s">
        <v>743</v>
      </c>
      <c r="D95" t="s">
        <v>177</v>
      </c>
      <c r="E95" t="s">
        <v>173</v>
      </c>
      <c r="F95" t="s">
        <v>13</v>
      </c>
      <c r="G95" s="20">
        <v>1.49</v>
      </c>
      <c r="H95" s="4">
        <v>856497210000</v>
      </c>
      <c r="I95" s="4">
        <v>102588.83869999999</v>
      </c>
      <c r="J95" t="s">
        <v>1097</v>
      </c>
      <c r="K95" t="s">
        <v>31</v>
      </c>
      <c r="L95" t="s">
        <v>710</v>
      </c>
      <c r="M95" t="s">
        <v>710</v>
      </c>
      <c r="N95" s="4">
        <v>5000</v>
      </c>
      <c r="O95" t="s">
        <v>710</v>
      </c>
    </row>
    <row r="96" spans="1:15" x14ac:dyDescent="0.3">
      <c r="A96" s="17">
        <v>46234</v>
      </c>
      <c r="B96">
        <v>8058</v>
      </c>
      <c r="C96" t="s">
        <v>1211</v>
      </c>
      <c r="D96" t="s">
        <v>172</v>
      </c>
      <c r="E96" t="s">
        <v>173</v>
      </c>
      <c r="F96" t="s">
        <v>13</v>
      </c>
      <c r="G96" s="20">
        <v>1.58</v>
      </c>
      <c r="H96" s="4">
        <v>5177580000</v>
      </c>
      <c r="I96" s="4">
        <v>39.451599999999999</v>
      </c>
      <c r="J96" t="s">
        <v>43</v>
      </c>
      <c r="K96" t="s">
        <v>54</v>
      </c>
      <c r="L96" t="s">
        <v>710</v>
      </c>
      <c r="M96" t="s">
        <v>710</v>
      </c>
      <c r="N96" s="4">
        <v>400000000</v>
      </c>
      <c r="O96" t="s">
        <v>710</v>
      </c>
    </row>
    <row r="97" spans="1:15" x14ac:dyDescent="0.3">
      <c r="A97" s="17">
        <v>46234</v>
      </c>
      <c r="B97">
        <v>8058</v>
      </c>
      <c r="C97" t="s">
        <v>1211</v>
      </c>
      <c r="D97" t="s">
        <v>40</v>
      </c>
      <c r="E97" t="s">
        <v>173</v>
      </c>
      <c r="F97" t="s">
        <v>13</v>
      </c>
      <c r="G97" s="20">
        <v>1.08</v>
      </c>
      <c r="H97" s="4">
        <v>5943280000</v>
      </c>
      <c r="I97" s="4">
        <v>762.19349999999997</v>
      </c>
      <c r="J97" t="s">
        <v>43</v>
      </c>
      <c r="K97" t="s">
        <v>54</v>
      </c>
      <c r="L97" t="s">
        <v>711</v>
      </c>
      <c r="M97" t="s">
        <v>710</v>
      </c>
      <c r="N97" s="4">
        <v>5000</v>
      </c>
      <c r="O97" t="s">
        <v>710</v>
      </c>
    </row>
    <row r="98" spans="1:15" x14ac:dyDescent="0.3">
      <c r="A98" s="17">
        <v>46234</v>
      </c>
      <c r="B98">
        <v>8058</v>
      </c>
      <c r="C98" t="s">
        <v>1211</v>
      </c>
      <c r="D98" t="s">
        <v>174</v>
      </c>
      <c r="E98" t="s">
        <v>173</v>
      </c>
      <c r="F98" t="s">
        <v>13</v>
      </c>
      <c r="G98" s="20">
        <v>2.58</v>
      </c>
      <c r="H98" s="4">
        <v>21922410000</v>
      </c>
      <c r="I98" s="4">
        <v>346.03230000000002</v>
      </c>
      <c r="J98" t="s">
        <v>43</v>
      </c>
      <c r="K98" t="s">
        <v>54</v>
      </c>
      <c r="L98" t="s">
        <v>710</v>
      </c>
      <c r="M98" t="s">
        <v>710</v>
      </c>
      <c r="N98" s="4">
        <v>75000000</v>
      </c>
      <c r="O98" t="s">
        <v>710</v>
      </c>
    </row>
    <row r="99" spans="1:15" x14ac:dyDescent="0.3">
      <c r="A99" s="17">
        <v>46234</v>
      </c>
      <c r="B99">
        <v>8058</v>
      </c>
      <c r="C99" t="s">
        <v>1211</v>
      </c>
      <c r="D99" t="s">
        <v>25</v>
      </c>
      <c r="E99" t="s">
        <v>173</v>
      </c>
      <c r="F99" t="s">
        <v>13</v>
      </c>
      <c r="G99" s="20">
        <v>3.08</v>
      </c>
      <c r="H99" s="4">
        <v>1034920000</v>
      </c>
      <c r="I99" s="4">
        <v>250.64519999999999</v>
      </c>
      <c r="J99" t="s">
        <v>43</v>
      </c>
      <c r="K99" t="s">
        <v>54</v>
      </c>
      <c r="L99" t="s">
        <v>710</v>
      </c>
      <c r="M99" t="s">
        <v>710</v>
      </c>
      <c r="N99" s="4">
        <v>0</v>
      </c>
      <c r="O99" t="s">
        <v>710</v>
      </c>
    </row>
    <row r="100" spans="1:15" x14ac:dyDescent="0.3">
      <c r="A100" s="17">
        <v>46234</v>
      </c>
      <c r="B100">
        <v>8058</v>
      </c>
      <c r="C100" t="s">
        <v>1211</v>
      </c>
      <c r="D100" t="s">
        <v>32</v>
      </c>
      <c r="E100" t="s">
        <v>173</v>
      </c>
      <c r="F100" t="s">
        <v>13</v>
      </c>
      <c r="G100" s="20">
        <v>1.58</v>
      </c>
      <c r="H100" s="4">
        <v>11202370000</v>
      </c>
      <c r="I100" s="4">
        <v>2</v>
      </c>
      <c r="J100" t="s">
        <v>43</v>
      </c>
      <c r="K100" t="s">
        <v>54</v>
      </c>
      <c r="L100" t="s">
        <v>710</v>
      </c>
      <c r="M100" t="s">
        <v>710</v>
      </c>
      <c r="N100" s="4">
        <v>5000000000</v>
      </c>
      <c r="O100" t="s">
        <v>710</v>
      </c>
    </row>
    <row r="101" spans="1:15" x14ac:dyDescent="0.3">
      <c r="A101" s="17">
        <v>46234</v>
      </c>
      <c r="B101">
        <v>8058</v>
      </c>
      <c r="C101" t="s">
        <v>1211</v>
      </c>
      <c r="D101" t="s">
        <v>175</v>
      </c>
      <c r="E101" t="s">
        <v>173</v>
      </c>
      <c r="F101" t="s">
        <v>13</v>
      </c>
      <c r="G101" s="20">
        <v>1.76</v>
      </c>
      <c r="H101" s="4">
        <v>1730000</v>
      </c>
      <c r="I101" s="4">
        <v>1</v>
      </c>
      <c r="J101" t="s">
        <v>43</v>
      </c>
      <c r="K101" t="s">
        <v>54</v>
      </c>
      <c r="L101" t="s">
        <v>710</v>
      </c>
      <c r="M101" t="s">
        <v>710</v>
      </c>
      <c r="N101" s="4">
        <v>0</v>
      </c>
      <c r="O101" t="s">
        <v>710</v>
      </c>
    </row>
    <row r="102" spans="1:15" x14ac:dyDescent="0.3">
      <c r="A102" s="17">
        <v>46234</v>
      </c>
      <c r="B102">
        <v>8058</v>
      </c>
      <c r="C102" t="s">
        <v>1211</v>
      </c>
      <c r="D102" t="s">
        <v>176</v>
      </c>
      <c r="E102" t="s">
        <v>173</v>
      </c>
      <c r="F102" t="s">
        <v>13</v>
      </c>
      <c r="G102" s="20">
        <v>1.1299999999999999</v>
      </c>
      <c r="H102" s="4">
        <v>353540000</v>
      </c>
      <c r="I102" s="4">
        <v>1</v>
      </c>
      <c r="J102" t="s">
        <v>43</v>
      </c>
      <c r="K102" t="s">
        <v>54</v>
      </c>
      <c r="L102" t="s">
        <v>710</v>
      </c>
      <c r="M102" t="s">
        <v>710</v>
      </c>
      <c r="N102" s="4">
        <v>20000000000</v>
      </c>
      <c r="O102" t="s">
        <v>710</v>
      </c>
    </row>
    <row r="103" spans="1:15" x14ac:dyDescent="0.3">
      <c r="A103" s="17">
        <v>46234</v>
      </c>
      <c r="B103">
        <v>8058</v>
      </c>
      <c r="C103" t="s">
        <v>1211</v>
      </c>
      <c r="D103" t="s">
        <v>114</v>
      </c>
      <c r="E103" t="s">
        <v>173</v>
      </c>
      <c r="F103" t="s">
        <v>13</v>
      </c>
      <c r="G103" s="20">
        <v>2.83</v>
      </c>
      <c r="H103" s="4">
        <v>16597160000</v>
      </c>
      <c r="I103" s="4">
        <v>513.74189999999999</v>
      </c>
      <c r="J103" t="s">
        <v>43</v>
      </c>
      <c r="K103" t="s">
        <v>54</v>
      </c>
      <c r="L103" t="s">
        <v>710</v>
      </c>
      <c r="M103" t="s">
        <v>710</v>
      </c>
      <c r="N103" s="4">
        <v>30000000</v>
      </c>
      <c r="O103" t="s">
        <v>710</v>
      </c>
    </row>
    <row r="104" spans="1:15" x14ac:dyDescent="0.3">
      <c r="A104" s="17">
        <v>46234</v>
      </c>
      <c r="B104">
        <v>8058</v>
      </c>
      <c r="C104" t="s">
        <v>1211</v>
      </c>
      <c r="D104" t="s">
        <v>177</v>
      </c>
      <c r="E104" t="s">
        <v>173</v>
      </c>
      <c r="F104" t="s">
        <v>13</v>
      </c>
      <c r="G104" s="20">
        <v>3.08</v>
      </c>
      <c r="H104" s="4">
        <v>27572820000</v>
      </c>
      <c r="I104" s="4">
        <v>4730.4839000000002</v>
      </c>
      <c r="J104" t="s">
        <v>43</v>
      </c>
      <c r="K104" t="s">
        <v>54</v>
      </c>
      <c r="L104" t="s">
        <v>710</v>
      </c>
      <c r="M104" t="s">
        <v>710</v>
      </c>
      <c r="N104" s="4">
        <v>5000</v>
      </c>
      <c r="O104" t="s">
        <v>710</v>
      </c>
    </row>
    <row r="105" spans="1:15" x14ac:dyDescent="0.3">
      <c r="A105" s="17">
        <v>46234</v>
      </c>
      <c r="B105">
        <v>8063</v>
      </c>
      <c r="C105" t="s">
        <v>1059</v>
      </c>
      <c r="D105" t="s">
        <v>40</v>
      </c>
      <c r="E105" t="s">
        <v>115</v>
      </c>
      <c r="F105" t="s">
        <v>13</v>
      </c>
      <c r="G105" s="20">
        <v>0.42</v>
      </c>
      <c r="H105" s="4">
        <v>7977940000</v>
      </c>
      <c r="I105" s="4">
        <v>850.12900000000002</v>
      </c>
      <c r="J105" t="s">
        <v>1097</v>
      </c>
      <c r="K105" t="s">
        <v>31</v>
      </c>
      <c r="L105" t="s">
        <v>711</v>
      </c>
      <c r="M105" t="s">
        <v>710</v>
      </c>
      <c r="N105" s="4">
        <v>0</v>
      </c>
      <c r="O105" t="s">
        <v>710</v>
      </c>
    </row>
    <row r="106" spans="1:15" x14ac:dyDescent="0.3">
      <c r="A106" s="17">
        <v>46234</v>
      </c>
      <c r="B106">
        <v>8063</v>
      </c>
      <c r="C106" t="s">
        <v>1059</v>
      </c>
      <c r="D106" t="s">
        <v>116</v>
      </c>
      <c r="E106" t="s">
        <v>115</v>
      </c>
      <c r="F106" t="s">
        <v>13</v>
      </c>
      <c r="G106" s="20">
        <v>1.5</v>
      </c>
      <c r="H106" s="4">
        <v>69963650000</v>
      </c>
      <c r="I106" s="4">
        <v>12744.0645</v>
      </c>
      <c r="J106" t="s">
        <v>1097</v>
      </c>
      <c r="K106" t="s">
        <v>31</v>
      </c>
      <c r="L106" t="s">
        <v>710</v>
      </c>
      <c r="M106" t="s">
        <v>710</v>
      </c>
      <c r="N106" s="4">
        <v>0</v>
      </c>
      <c r="O106" t="s">
        <v>710</v>
      </c>
    </row>
    <row r="107" spans="1:15" x14ac:dyDescent="0.3">
      <c r="A107" s="17">
        <v>46234</v>
      </c>
      <c r="B107">
        <v>8063</v>
      </c>
      <c r="C107" t="s">
        <v>1059</v>
      </c>
      <c r="D107" t="s">
        <v>35</v>
      </c>
      <c r="E107" t="s">
        <v>115</v>
      </c>
      <c r="F107" t="s">
        <v>13</v>
      </c>
      <c r="G107" s="20">
        <v>0.82</v>
      </c>
      <c r="H107" s="4">
        <v>6613240000</v>
      </c>
      <c r="I107" s="4">
        <v>1</v>
      </c>
      <c r="J107" t="s">
        <v>1097</v>
      </c>
      <c r="K107" t="s">
        <v>31</v>
      </c>
      <c r="L107" t="s">
        <v>711</v>
      </c>
      <c r="M107" t="s">
        <v>710</v>
      </c>
      <c r="N107" s="4">
        <v>0</v>
      </c>
      <c r="O107" t="s">
        <v>710</v>
      </c>
    </row>
    <row r="108" spans="1:15" x14ac:dyDescent="0.3">
      <c r="A108" s="17">
        <v>46234</v>
      </c>
      <c r="B108">
        <v>8063</v>
      </c>
      <c r="C108" t="s">
        <v>1059</v>
      </c>
      <c r="D108" t="s">
        <v>25</v>
      </c>
      <c r="E108" t="s">
        <v>115</v>
      </c>
      <c r="F108" t="s">
        <v>13</v>
      </c>
      <c r="G108" s="20">
        <v>0.42</v>
      </c>
      <c r="H108" s="4">
        <v>5750330000</v>
      </c>
      <c r="I108" s="4">
        <v>1</v>
      </c>
      <c r="J108" t="s">
        <v>1097</v>
      </c>
      <c r="K108" t="s">
        <v>31</v>
      </c>
      <c r="L108" t="s">
        <v>711</v>
      </c>
      <c r="M108" t="s">
        <v>710</v>
      </c>
      <c r="N108" s="4">
        <v>612624.44999999995</v>
      </c>
      <c r="O108" t="s">
        <v>710</v>
      </c>
    </row>
    <row r="109" spans="1:15" x14ac:dyDescent="0.3">
      <c r="A109" s="17">
        <v>46234</v>
      </c>
      <c r="B109">
        <v>8063</v>
      </c>
      <c r="C109" t="s">
        <v>1059</v>
      </c>
      <c r="D109" t="s">
        <v>114</v>
      </c>
      <c r="E109" t="s">
        <v>115</v>
      </c>
      <c r="F109" t="s">
        <v>13</v>
      </c>
      <c r="G109" s="20">
        <v>0.97</v>
      </c>
      <c r="H109" s="4">
        <v>126138210000</v>
      </c>
      <c r="I109" s="4">
        <v>1320.2581</v>
      </c>
      <c r="J109" t="s">
        <v>1097</v>
      </c>
      <c r="K109" t="s">
        <v>31</v>
      </c>
      <c r="L109" t="s">
        <v>710</v>
      </c>
      <c r="M109" t="s">
        <v>710</v>
      </c>
      <c r="N109" s="4">
        <v>50000000</v>
      </c>
      <c r="O109" t="s">
        <v>710</v>
      </c>
    </row>
    <row r="110" spans="1:15" x14ac:dyDescent="0.3">
      <c r="A110" s="17">
        <v>46234</v>
      </c>
      <c r="B110">
        <v>8063</v>
      </c>
      <c r="C110" t="s">
        <v>1059</v>
      </c>
      <c r="D110" t="s">
        <v>121</v>
      </c>
      <c r="E110" t="s">
        <v>115</v>
      </c>
      <c r="F110" t="s">
        <v>13</v>
      </c>
      <c r="G110" s="20">
        <v>0.02</v>
      </c>
      <c r="H110" s="4">
        <v>5398200000</v>
      </c>
      <c r="I110" s="4">
        <v>1</v>
      </c>
      <c r="J110" t="s">
        <v>1097</v>
      </c>
      <c r="K110" t="s">
        <v>31</v>
      </c>
      <c r="L110" t="s">
        <v>710</v>
      </c>
      <c r="M110" t="s">
        <v>711</v>
      </c>
      <c r="N110" s="4">
        <v>0</v>
      </c>
      <c r="O110" t="s">
        <v>710</v>
      </c>
    </row>
    <row r="111" spans="1:15" x14ac:dyDescent="0.3">
      <c r="A111" s="17">
        <v>46234</v>
      </c>
      <c r="B111">
        <v>8063</v>
      </c>
      <c r="C111" t="s">
        <v>1059</v>
      </c>
      <c r="D111" t="s">
        <v>118</v>
      </c>
      <c r="E111" t="s">
        <v>115</v>
      </c>
      <c r="F111" t="s">
        <v>13</v>
      </c>
      <c r="G111" s="20">
        <v>1.32</v>
      </c>
      <c r="H111" s="4">
        <v>496540000</v>
      </c>
      <c r="I111" s="4">
        <v>77.419399999999996</v>
      </c>
      <c r="J111" t="s">
        <v>1097</v>
      </c>
      <c r="K111" t="s">
        <v>31</v>
      </c>
      <c r="L111" t="s">
        <v>710</v>
      </c>
      <c r="M111" t="s">
        <v>710</v>
      </c>
      <c r="N111" s="4">
        <v>0</v>
      </c>
      <c r="O111" t="s">
        <v>710</v>
      </c>
    </row>
    <row r="112" spans="1:15" x14ac:dyDescent="0.3">
      <c r="A112" s="17">
        <v>46234</v>
      </c>
      <c r="B112">
        <v>8064</v>
      </c>
      <c r="C112" t="s">
        <v>744</v>
      </c>
      <c r="D112" t="s">
        <v>107</v>
      </c>
      <c r="E112" t="s">
        <v>103</v>
      </c>
      <c r="F112" t="s">
        <v>13</v>
      </c>
      <c r="G112" s="20">
        <v>0.99</v>
      </c>
      <c r="H112" s="4">
        <v>25728970000</v>
      </c>
      <c r="I112" s="4">
        <v>161.32259999999999</v>
      </c>
      <c r="J112" t="s">
        <v>1101</v>
      </c>
      <c r="K112" t="s">
        <v>1099</v>
      </c>
      <c r="L112" t="s">
        <v>710</v>
      </c>
      <c r="M112" t="s">
        <v>710</v>
      </c>
      <c r="N112" s="4">
        <v>50000000</v>
      </c>
      <c r="O112" t="s">
        <v>710</v>
      </c>
    </row>
    <row r="113" spans="1:15" x14ac:dyDescent="0.3">
      <c r="A113" s="17">
        <v>46234</v>
      </c>
      <c r="B113">
        <v>8064</v>
      </c>
      <c r="C113" t="s">
        <v>744</v>
      </c>
      <c r="D113" t="s">
        <v>40</v>
      </c>
      <c r="E113" t="s">
        <v>103</v>
      </c>
      <c r="F113" t="s">
        <v>13</v>
      </c>
      <c r="G113" s="20">
        <v>0.8</v>
      </c>
      <c r="H113" s="4">
        <v>4759330000</v>
      </c>
      <c r="I113" s="4">
        <v>536.74189999999999</v>
      </c>
      <c r="J113" t="s">
        <v>1101</v>
      </c>
      <c r="K113" t="s">
        <v>1099</v>
      </c>
      <c r="L113" t="s">
        <v>711</v>
      </c>
      <c r="M113" t="s">
        <v>710</v>
      </c>
      <c r="N113" s="4">
        <v>0</v>
      </c>
      <c r="O113" t="s">
        <v>710</v>
      </c>
    </row>
    <row r="114" spans="1:15" x14ac:dyDescent="0.3">
      <c r="A114" s="17">
        <v>46234</v>
      </c>
      <c r="B114">
        <v>8064</v>
      </c>
      <c r="C114" t="s">
        <v>744</v>
      </c>
      <c r="D114" t="s">
        <v>108</v>
      </c>
      <c r="E114" t="s">
        <v>103</v>
      </c>
      <c r="F114" t="s">
        <v>13</v>
      </c>
      <c r="G114" s="20">
        <v>0</v>
      </c>
      <c r="H114" s="4">
        <v>330313960000</v>
      </c>
      <c r="I114" s="4">
        <v>10.3226</v>
      </c>
      <c r="J114" t="s">
        <v>1101</v>
      </c>
      <c r="K114" t="s">
        <v>1099</v>
      </c>
      <c r="L114" t="s">
        <v>710</v>
      </c>
      <c r="M114" t="s">
        <v>711</v>
      </c>
      <c r="N114" s="4">
        <v>0</v>
      </c>
      <c r="O114" t="s">
        <v>710</v>
      </c>
    </row>
    <row r="115" spans="1:15" x14ac:dyDescent="0.3">
      <c r="A115" s="17">
        <v>46234</v>
      </c>
      <c r="B115">
        <v>8064</v>
      </c>
      <c r="C115" t="s">
        <v>744</v>
      </c>
      <c r="D115" t="s">
        <v>105</v>
      </c>
      <c r="E115" t="s">
        <v>103</v>
      </c>
      <c r="F115" t="s">
        <v>13</v>
      </c>
      <c r="G115" s="20">
        <v>0.95</v>
      </c>
      <c r="H115" s="4">
        <v>87673110000</v>
      </c>
      <c r="I115" s="4">
        <v>151.87100000000001</v>
      </c>
      <c r="J115" t="s">
        <v>1101</v>
      </c>
      <c r="K115" t="s">
        <v>1099</v>
      </c>
      <c r="L115" t="s">
        <v>710</v>
      </c>
      <c r="M115" t="s">
        <v>710</v>
      </c>
      <c r="N115" s="4">
        <v>100000000</v>
      </c>
      <c r="O115" t="s">
        <v>710</v>
      </c>
    </row>
    <row r="116" spans="1:15" x14ac:dyDescent="0.3">
      <c r="A116" s="17">
        <v>46234</v>
      </c>
      <c r="B116">
        <v>8064</v>
      </c>
      <c r="C116" t="s">
        <v>744</v>
      </c>
      <c r="D116" t="s">
        <v>97</v>
      </c>
      <c r="E116" t="s">
        <v>103</v>
      </c>
      <c r="F116" t="s">
        <v>13</v>
      </c>
      <c r="G116" s="20">
        <v>1.79</v>
      </c>
      <c r="H116" s="4">
        <v>135591840000</v>
      </c>
      <c r="I116" s="4">
        <v>18022.4516</v>
      </c>
      <c r="J116" t="s">
        <v>1101</v>
      </c>
      <c r="K116" t="s">
        <v>1099</v>
      </c>
      <c r="L116" t="s">
        <v>710</v>
      </c>
      <c r="M116" t="s">
        <v>710</v>
      </c>
      <c r="N116" s="4">
        <v>5000</v>
      </c>
      <c r="O116" t="s">
        <v>710</v>
      </c>
    </row>
    <row r="117" spans="1:15" x14ac:dyDescent="0.3">
      <c r="A117" s="17">
        <v>46234</v>
      </c>
      <c r="B117">
        <v>8064</v>
      </c>
      <c r="C117" t="s">
        <v>744</v>
      </c>
      <c r="D117" t="s">
        <v>106</v>
      </c>
      <c r="E117" t="s">
        <v>103</v>
      </c>
      <c r="F117" t="s">
        <v>13</v>
      </c>
      <c r="G117" s="20">
        <v>1.49</v>
      </c>
      <c r="H117" s="4">
        <v>40000</v>
      </c>
      <c r="I117" s="4">
        <v>18</v>
      </c>
      <c r="J117" t="s">
        <v>1101</v>
      </c>
      <c r="K117" t="s">
        <v>1099</v>
      </c>
      <c r="L117" t="s">
        <v>710</v>
      </c>
      <c r="M117" t="s">
        <v>710</v>
      </c>
      <c r="N117" s="4">
        <v>0</v>
      </c>
      <c r="O117" t="s">
        <v>710</v>
      </c>
    </row>
    <row r="118" spans="1:15" x14ac:dyDescent="0.3">
      <c r="A118" s="17">
        <v>46234</v>
      </c>
      <c r="B118">
        <v>8076</v>
      </c>
      <c r="C118" t="s">
        <v>745</v>
      </c>
      <c r="D118" t="s">
        <v>90</v>
      </c>
      <c r="E118" t="s">
        <v>173</v>
      </c>
      <c r="F118" t="s">
        <v>13</v>
      </c>
      <c r="G118" s="20">
        <v>0.19</v>
      </c>
      <c r="H118" s="4">
        <v>2280640000</v>
      </c>
      <c r="I118" s="4">
        <v>1</v>
      </c>
      <c r="J118" t="s">
        <v>53</v>
      </c>
      <c r="K118" t="s">
        <v>54</v>
      </c>
      <c r="L118" t="s">
        <v>710</v>
      </c>
      <c r="M118" t="s">
        <v>710</v>
      </c>
      <c r="N118" s="4">
        <v>0</v>
      </c>
      <c r="O118" t="s">
        <v>710</v>
      </c>
    </row>
    <row r="119" spans="1:15" x14ac:dyDescent="0.3">
      <c r="A119" s="17">
        <v>46234</v>
      </c>
      <c r="B119">
        <v>8076</v>
      </c>
      <c r="C119" t="s">
        <v>745</v>
      </c>
      <c r="D119" t="s">
        <v>172</v>
      </c>
      <c r="E119" t="s">
        <v>173</v>
      </c>
      <c r="F119" t="s">
        <v>13</v>
      </c>
      <c r="G119" s="20">
        <v>1.1000000000000001</v>
      </c>
      <c r="H119" s="4">
        <v>2832890000</v>
      </c>
      <c r="I119" s="4">
        <v>83.1935</v>
      </c>
      <c r="J119" t="s">
        <v>53</v>
      </c>
      <c r="K119" t="s">
        <v>54</v>
      </c>
      <c r="L119" t="s">
        <v>710</v>
      </c>
      <c r="M119" t="s">
        <v>710</v>
      </c>
      <c r="N119" s="4">
        <v>400000000</v>
      </c>
      <c r="O119" t="s">
        <v>710</v>
      </c>
    </row>
    <row r="120" spans="1:15" x14ac:dyDescent="0.3">
      <c r="A120" s="17">
        <v>46234</v>
      </c>
      <c r="B120">
        <v>8076</v>
      </c>
      <c r="C120" t="s">
        <v>745</v>
      </c>
      <c r="D120" t="s">
        <v>40</v>
      </c>
      <c r="E120" t="s">
        <v>173</v>
      </c>
      <c r="F120" t="s">
        <v>13</v>
      </c>
      <c r="G120" s="20">
        <v>1.04</v>
      </c>
      <c r="H120" s="4">
        <v>10998960000</v>
      </c>
      <c r="I120" s="4">
        <v>2076.7419</v>
      </c>
      <c r="J120" t="s">
        <v>53</v>
      </c>
      <c r="K120" t="s">
        <v>54</v>
      </c>
      <c r="L120" t="s">
        <v>711</v>
      </c>
      <c r="M120" t="s">
        <v>710</v>
      </c>
      <c r="N120" s="4">
        <v>5000</v>
      </c>
      <c r="O120" t="s">
        <v>710</v>
      </c>
    </row>
    <row r="121" spans="1:15" x14ac:dyDescent="0.3">
      <c r="A121" s="17">
        <v>46234</v>
      </c>
      <c r="B121">
        <v>8076</v>
      </c>
      <c r="C121" t="s">
        <v>745</v>
      </c>
      <c r="D121" t="s">
        <v>174</v>
      </c>
      <c r="E121" t="s">
        <v>173</v>
      </c>
      <c r="F121" t="s">
        <v>13</v>
      </c>
      <c r="G121" s="20">
        <v>2.5299999999999998</v>
      </c>
      <c r="H121" s="4">
        <v>27614610000</v>
      </c>
      <c r="I121" s="4">
        <v>2352.9355</v>
      </c>
      <c r="J121" t="s">
        <v>53</v>
      </c>
      <c r="K121" t="s">
        <v>54</v>
      </c>
      <c r="L121" t="s">
        <v>710</v>
      </c>
      <c r="M121" t="s">
        <v>710</v>
      </c>
      <c r="N121" s="4">
        <v>75000000</v>
      </c>
      <c r="O121" t="s">
        <v>710</v>
      </c>
    </row>
    <row r="122" spans="1:15" x14ac:dyDescent="0.3">
      <c r="A122" s="17">
        <v>46234</v>
      </c>
      <c r="B122">
        <v>8076</v>
      </c>
      <c r="C122" t="s">
        <v>745</v>
      </c>
      <c r="D122" t="s">
        <v>25</v>
      </c>
      <c r="E122" t="s">
        <v>173</v>
      </c>
      <c r="F122" t="s">
        <v>13</v>
      </c>
      <c r="G122" s="20">
        <v>3.03</v>
      </c>
      <c r="H122" s="4">
        <v>664370000</v>
      </c>
      <c r="I122" s="4">
        <v>594.38710000000003</v>
      </c>
      <c r="J122" t="s">
        <v>53</v>
      </c>
      <c r="K122" t="s">
        <v>54</v>
      </c>
      <c r="L122" t="s">
        <v>710</v>
      </c>
      <c r="M122" t="s">
        <v>710</v>
      </c>
      <c r="N122" s="4">
        <v>0</v>
      </c>
      <c r="O122" t="s">
        <v>710</v>
      </c>
    </row>
    <row r="123" spans="1:15" x14ac:dyDescent="0.3">
      <c r="A123" s="17">
        <v>46234</v>
      </c>
      <c r="B123">
        <v>8076</v>
      </c>
      <c r="C123" t="s">
        <v>745</v>
      </c>
      <c r="D123" t="s">
        <v>32</v>
      </c>
      <c r="E123" t="s">
        <v>173</v>
      </c>
      <c r="F123" t="s">
        <v>13</v>
      </c>
      <c r="G123" s="20">
        <v>1.54</v>
      </c>
      <c r="H123" s="4">
        <v>145210000</v>
      </c>
      <c r="I123" s="4">
        <v>1</v>
      </c>
      <c r="J123" t="s">
        <v>53</v>
      </c>
      <c r="K123" t="s">
        <v>54</v>
      </c>
      <c r="L123" t="s">
        <v>710</v>
      </c>
      <c r="M123" t="s">
        <v>710</v>
      </c>
      <c r="N123" s="4">
        <v>5000000000</v>
      </c>
      <c r="O123" t="s">
        <v>710</v>
      </c>
    </row>
    <row r="124" spans="1:15" x14ac:dyDescent="0.3">
      <c r="A124" s="17">
        <v>46234</v>
      </c>
      <c r="B124">
        <v>8076</v>
      </c>
      <c r="C124" t="s">
        <v>745</v>
      </c>
      <c r="D124" t="s">
        <v>176</v>
      </c>
      <c r="E124" t="s">
        <v>173</v>
      </c>
      <c r="F124" t="s">
        <v>13</v>
      </c>
      <c r="G124" s="20">
        <v>0.57999999999999996</v>
      </c>
      <c r="H124" s="4">
        <v>8247170000</v>
      </c>
      <c r="I124" s="4">
        <v>2</v>
      </c>
      <c r="J124" t="s">
        <v>53</v>
      </c>
      <c r="K124" t="s">
        <v>54</v>
      </c>
      <c r="L124" t="s">
        <v>710</v>
      </c>
      <c r="M124" t="s">
        <v>710</v>
      </c>
      <c r="N124" s="4">
        <v>20000000000</v>
      </c>
      <c r="O124" t="s">
        <v>710</v>
      </c>
    </row>
    <row r="125" spans="1:15" x14ac:dyDescent="0.3">
      <c r="A125" s="17">
        <v>46234</v>
      </c>
      <c r="B125">
        <v>8076</v>
      </c>
      <c r="C125" t="s">
        <v>745</v>
      </c>
      <c r="D125" t="s">
        <v>114</v>
      </c>
      <c r="E125" t="s">
        <v>173</v>
      </c>
      <c r="F125" t="s">
        <v>13</v>
      </c>
      <c r="G125" s="20">
        <v>2.78</v>
      </c>
      <c r="H125" s="4">
        <v>12163060000</v>
      </c>
      <c r="I125" s="4">
        <v>1326.8387</v>
      </c>
      <c r="J125" t="s">
        <v>53</v>
      </c>
      <c r="K125" t="s">
        <v>54</v>
      </c>
      <c r="L125" t="s">
        <v>710</v>
      </c>
      <c r="M125" t="s">
        <v>710</v>
      </c>
      <c r="N125" s="4">
        <v>30000000</v>
      </c>
      <c r="O125" t="s">
        <v>710</v>
      </c>
    </row>
    <row r="126" spans="1:15" x14ac:dyDescent="0.3">
      <c r="A126" s="17">
        <v>46234</v>
      </c>
      <c r="B126">
        <v>8076</v>
      </c>
      <c r="C126" t="s">
        <v>745</v>
      </c>
      <c r="D126" t="s">
        <v>177</v>
      </c>
      <c r="E126" t="s">
        <v>173</v>
      </c>
      <c r="F126" t="s">
        <v>13</v>
      </c>
      <c r="G126" s="20">
        <v>3.03</v>
      </c>
      <c r="H126" s="4">
        <v>18862240000</v>
      </c>
      <c r="I126" s="4">
        <v>8938.1612999999998</v>
      </c>
      <c r="J126" t="s">
        <v>53</v>
      </c>
      <c r="K126" t="s">
        <v>54</v>
      </c>
      <c r="L126" t="s">
        <v>710</v>
      </c>
      <c r="M126" t="s">
        <v>710</v>
      </c>
      <c r="N126" s="4">
        <v>5000</v>
      </c>
      <c r="O126" t="s">
        <v>710</v>
      </c>
    </row>
    <row r="127" spans="1:15" x14ac:dyDescent="0.3">
      <c r="A127" s="17">
        <v>46234</v>
      </c>
      <c r="B127">
        <v>8077</v>
      </c>
      <c r="C127" t="s">
        <v>746</v>
      </c>
      <c r="D127" t="s">
        <v>90</v>
      </c>
      <c r="E127" t="s">
        <v>173</v>
      </c>
      <c r="F127" t="s">
        <v>13</v>
      </c>
      <c r="G127" s="20">
        <v>0.17</v>
      </c>
      <c r="H127" s="4">
        <v>58075330000</v>
      </c>
      <c r="I127" s="4">
        <v>10</v>
      </c>
      <c r="J127" t="s">
        <v>1101</v>
      </c>
      <c r="K127" t="s">
        <v>1099</v>
      </c>
      <c r="L127" t="s">
        <v>710</v>
      </c>
      <c r="M127" t="s">
        <v>710</v>
      </c>
      <c r="N127" s="4">
        <v>0</v>
      </c>
      <c r="O127" t="s">
        <v>710</v>
      </c>
    </row>
    <row r="128" spans="1:15" x14ac:dyDescent="0.3">
      <c r="A128" s="17">
        <v>46234</v>
      </c>
      <c r="B128">
        <v>8077</v>
      </c>
      <c r="C128" t="s">
        <v>746</v>
      </c>
      <c r="D128" t="s">
        <v>40</v>
      </c>
      <c r="E128" t="s">
        <v>173</v>
      </c>
      <c r="F128" t="s">
        <v>13</v>
      </c>
      <c r="G128" s="20">
        <v>0.5</v>
      </c>
      <c r="H128" s="4">
        <v>6679700000</v>
      </c>
      <c r="I128" s="4">
        <v>351.48390000000001</v>
      </c>
      <c r="J128" t="s">
        <v>1101</v>
      </c>
      <c r="K128" t="s">
        <v>1099</v>
      </c>
      <c r="L128" t="s">
        <v>711</v>
      </c>
      <c r="M128" t="s">
        <v>710</v>
      </c>
      <c r="N128" s="4">
        <v>5000</v>
      </c>
      <c r="O128" t="s">
        <v>710</v>
      </c>
    </row>
    <row r="129" spans="1:15" x14ac:dyDescent="0.3">
      <c r="A129" s="17">
        <v>46234</v>
      </c>
      <c r="B129">
        <v>8077</v>
      </c>
      <c r="C129" t="s">
        <v>746</v>
      </c>
      <c r="D129" t="s">
        <v>174</v>
      </c>
      <c r="E129" t="s">
        <v>173</v>
      </c>
      <c r="F129" t="s">
        <v>13</v>
      </c>
      <c r="G129" s="20">
        <v>1.2</v>
      </c>
      <c r="H129" s="4">
        <v>121800030000</v>
      </c>
      <c r="I129" s="4">
        <v>401.09679999999997</v>
      </c>
      <c r="J129" t="s">
        <v>1101</v>
      </c>
      <c r="K129" t="s">
        <v>1099</v>
      </c>
      <c r="L129" t="s">
        <v>710</v>
      </c>
      <c r="M129" t="s">
        <v>710</v>
      </c>
      <c r="N129" s="4">
        <v>250000000</v>
      </c>
      <c r="O129" t="s">
        <v>710</v>
      </c>
    </row>
    <row r="130" spans="1:15" x14ac:dyDescent="0.3">
      <c r="A130" s="17">
        <v>46234</v>
      </c>
      <c r="B130">
        <v>8077</v>
      </c>
      <c r="C130" t="s">
        <v>746</v>
      </c>
      <c r="D130" t="s">
        <v>25</v>
      </c>
      <c r="E130" t="s">
        <v>173</v>
      </c>
      <c r="F130" t="s">
        <v>13</v>
      </c>
      <c r="G130" s="20">
        <v>1.7</v>
      </c>
      <c r="H130" s="4">
        <v>67540000</v>
      </c>
      <c r="I130" s="4">
        <v>101</v>
      </c>
      <c r="J130" t="s">
        <v>1101</v>
      </c>
      <c r="K130" t="s">
        <v>1099</v>
      </c>
      <c r="L130" t="s">
        <v>710</v>
      </c>
      <c r="M130" t="s">
        <v>710</v>
      </c>
      <c r="N130" s="4">
        <v>0</v>
      </c>
      <c r="O130" t="s">
        <v>710</v>
      </c>
    </row>
    <row r="131" spans="1:15" x14ac:dyDescent="0.3">
      <c r="A131" s="17">
        <v>46234</v>
      </c>
      <c r="B131">
        <v>8077</v>
      </c>
      <c r="C131" t="s">
        <v>746</v>
      </c>
      <c r="D131" t="s">
        <v>32</v>
      </c>
      <c r="E131" t="s">
        <v>173</v>
      </c>
      <c r="F131" t="s">
        <v>13</v>
      </c>
      <c r="G131" s="20">
        <v>0.6</v>
      </c>
      <c r="H131" s="4">
        <v>17976230000</v>
      </c>
      <c r="I131" s="4">
        <v>2</v>
      </c>
      <c r="J131" t="s">
        <v>1101</v>
      </c>
      <c r="K131" t="s">
        <v>1099</v>
      </c>
      <c r="L131" t="s">
        <v>710</v>
      </c>
      <c r="M131" t="s">
        <v>710</v>
      </c>
      <c r="N131" s="4">
        <v>5000000000</v>
      </c>
      <c r="O131" t="s">
        <v>710</v>
      </c>
    </row>
    <row r="132" spans="1:15" x14ac:dyDescent="0.3">
      <c r="A132" s="17">
        <v>46234</v>
      </c>
      <c r="B132">
        <v>8077</v>
      </c>
      <c r="C132" t="s">
        <v>746</v>
      </c>
      <c r="D132" t="s">
        <v>175</v>
      </c>
      <c r="E132" t="s">
        <v>173</v>
      </c>
      <c r="F132" t="s">
        <v>13</v>
      </c>
      <c r="G132" s="20">
        <v>0.68</v>
      </c>
      <c r="H132" s="4">
        <v>42100000</v>
      </c>
      <c r="I132" s="4">
        <v>1</v>
      </c>
      <c r="J132" t="s">
        <v>1101</v>
      </c>
      <c r="K132" t="s">
        <v>1099</v>
      </c>
      <c r="L132" t="s">
        <v>710</v>
      </c>
      <c r="M132" t="s">
        <v>710</v>
      </c>
      <c r="N132" s="4">
        <v>0</v>
      </c>
      <c r="O132" t="s">
        <v>710</v>
      </c>
    </row>
    <row r="133" spans="1:15" x14ac:dyDescent="0.3">
      <c r="A133" s="17">
        <v>46234</v>
      </c>
      <c r="B133">
        <v>8077</v>
      </c>
      <c r="C133" t="s">
        <v>746</v>
      </c>
      <c r="D133" t="s">
        <v>176</v>
      </c>
      <c r="E133" t="s">
        <v>173</v>
      </c>
      <c r="F133" t="s">
        <v>13</v>
      </c>
      <c r="G133" s="20">
        <v>0.36</v>
      </c>
      <c r="H133" s="4">
        <v>5124990000</v>
      </c>
      <c r="I133" s="4">
        <v>1</v>
      </c>
      <c r="J133" t="s">
        <v>1101</v>
      </c>
      <c r="K133" t="s">
        <v>1099</v>
      </c>
      <c r="L133" t="s">
        <v>710</v>
      </c>
      <c r="M133" t="s">
        <v>710</v>
      </c>
      <c r="N133" s="4">
        <v>20000000000</v>
      </c>
      <c r="O133" t="s">
        <v>710</v>
      </c>
    </row>
    <row r="134" spans="1:15" x14ac:dyDescent="0.3">
      <c r="A134" s="17">
        <v>46234</v>
      </c>
      <c r="B134">
        <v>8077</v>
      </c>
      <c r="C134" t="s">
        <v>746</v>
      </c>
      <c r="D134" t="s">
        <v>114</v>
      </c>
      <c r="E134" t="s">
        <v>173</v>
      </c>
      <c r="F134" t="s">
        <v>13</v>
      </c>
      <c r="G134" s="20">
        <v>1.7</v>
      </c>
      <c r="H134" s="4">
        <v>132995030000</v>
      </c>
      <c r="I134" s="4">
        <v>2222.9355</v>
      </c>
      <c r="J134" t="s">
        <v>1101</v>
      </c>
      <c r="K134" t="s">
        <v>1099</v>
      </c>
      <c r="L134" t="s">
        <v>710</v>
      </c>
      <c r="M134" t="s">
        <v>710</v>
      </c>
      <c r="N134" s="4">
        <v>30000000</v>
      </c>
      <c r="O134" t="s">
        <v>710</v>
      </c>
    </row>
    <row r="135" spans="1:15" x14ac:dyDescent="0.3">
      <c r="A135" s="17">
        <v>46234</v>
      </c>
      <c r="B135">
        <v>8077</v>
      </c>
      <c r="C135" t="s">
        <v>746</v>
      </c>
      <c r="D135" t="s">
        <v>711</v>
      </c>
      <c r="E135" t="s">
        <v>173</v>
      </c>
      <c r="F135" t="s">
        <v>13</v>
      </c>
      <c r="G135" s="20">
        <v>0.21</v>
      </c>
      <c r="H135" s="4">
        <v>54523040000</v>
      </c>
      <c r="I135" s="4">
        <v>79.225800000000007</v>
      </c>
      <c r="J135" t="s">
        <v>1101</v>
      </c>
      <c r="K135" t="s">
        <v>1099</v>
      </c>
      <c r="L135" t="s">
        <v>710</v>
      </c>
      <c r="M135" t="s">
        <v>710</v>
      </c>
      <c r="N135" s="4">
        <v>0</v>
      </c>
      <c r="O135" t="s">
        <v>710</v>
      </c>
    </row>
    <row r="136" spans="1:15" x14ac:dyDescent="0.3">
      <c r="A136" s="17">
        <v>46234</v>
      </c>
      <c r="B136">
        <v>8077</v>
      </c>
      <c r="C136" t="s">
        <v>746</v>
      </c>
      <c r="D136" t="s">
        <v>177</v>
      </c>
      <c r="E136" t="s">
        <v>173</v>
      </c>
      <c r="F136" t="s">
        <v>13</v>
      </c>
      <c r="G136" s="20">
        <v>1.75</v>
      </c>
      <c r="H136" s="4">
        <v>95266100000</v>
      </c>
      <c r="I136" s="4">
        <v>9536.5483999999997</v>
      </c>
      <c r="J136" t="s">
        <v>1101</v>
      </c>
      <c r="K136" t="s">
        <v>1099</v>
      </c>
      <c r="L136" t="s">
        <v>710</v>
      </c>
      <c r="M136" t="s">
        <v>710</v>
      </c>
      <c r="N136" s="4">
        <v>5000</v>
      </c>
      <c r="O136" t="s">
        <v>710</v>
      </c>
    </row>
    <row r="137" spans="1:15" x14ac:dyDescent="0.3">
      <c r="A137" s="17">
        <v>46234</v>
      </c>
      <c r="B137">
        <v>8078</v>
      </c>
      <c r="C137" t="s">
        <v>747</v>
      </c>
      <c r="D137" t="s">
        <v>11</v>
      </c>
      <c r="E137" t="s">
        <v>77</v>
      </c>
      <c r="F137" t="s">
        <v>13</v>
      </c>
      <c r="G137" s="20">
        <v>1.52</v>
      </c>
      <c r="H137" s="4">
        <v>14736180000</v>
      </c>
      <c r="I137" s="4">
        <v>847.12900000000002</v>
      </c>
      <c r="J137" t="s">
        <v>56</v>
      </c>
      <c r="K137" t="s">
        <v>54</v>
      </c>
      <c r="L137" t="s">
        <v>711</v>
      </c>
      <c r="M137" t="s">
        <v>710</v>
      </c>
      <c r="N137" s="4">
        <v>0</v>
      </c>
      <c r="O137" t="s">
        <v>710</v>
      </c>
    </row>
    <row r="138" spans="1:15" x14ac:dyDescent="0.3">
      <c r="A138" s="17">
        <v>46234</v>
      </c>
      <c r="B138">
        <v>8078</v>
      </c>
      <c r="C138" t="s">
        <v>747</v>
      </c>
      <c r="D138" t="s">
        <v>80</v>
      </c>
      <c r="E138" t="s">
        <v>77</v>
      </c>
      <c r="F138" t="s">
        <v>13</v>
      </c>
      <c r="G138" s="20">
        <v>0.62</v>
      </c>
      <c r="H138" s="4">
        <v>4773890000</v>
      </c>
      <c r="I138" s="4">
        <v>26.258099999999999</v>
      </c>
      <c r="J138" t="s">
        <v>56</v>
      </c>
      <c r="K138" t="s">
        <v>54</v>
      </c>
      <c r="L138" t="s">
        <v>711</v>
      </c>
      <c r="M138" t="s">
        <v>710</v>
      </c>
      <c r="N138" s="4">
        <v>200000000</v>
      </c>
      <c r="O138" t="s">
        <v>710</v>
      </c>
    </row>
    <row r="139" spans="1:15" x14ac:dyDescent="0.3">
      <c r="A139" s="17">
        <v>46234</v>
      </c>
      <c r="B139">
        <v>8078</v>
      </c>
      <c r="C139" t="s">
        <v>747</v>
      </c>
      <c r="D139" t="s">
        <v>63</v>
      </c>
      <c r="E139" t="s">
        <v>77</v>
      </c>
      <c r="F139" t="s">
        <v>13</v>
      </c>
      <c r="G139" s="20">
        <v>3.59</v>
      </c>
      <c r="H139" s="4">
        <v>66649810000</v>
      </c>
      <c r="I139" s="4">
        <v>3028.5805999999998</v>
      </c>
      <c r="J139" t="s">
        <v>56</v>
      </c>
      <c r="K139" t="s">
        <v>54</v>
      </c>
      <c r="L139" t="s">
        <v>710</v>
      </c>
      <c r="M139" t="s">
        <v>710</v>
      </c>
      <c r="N139" s="4">
        <v>0</v>
      </c>
      <c r="O139" t="s">
        <v>710</v>
      </c>
    </row>
    <row r="140" spans="1:15" x14ac:dyDescent="0.3">
      <c r="A140" s="17">
        <v>46234</v>
      </c>
      <c r="B140">
        <v>8078</v>
      </c>
      <c r="C140" t="s">
        <v>747</v>
      </c>
      <c r="D140" t="s">
        <v>69</v>
      </c>
      <c r="E140" t="s">
        <v>77</v>
      </c>
      <c r="F140" t="s">
        <v>13</v>
      </c>
      <c r="G140" s="20">
        <v>2.99</v>
      </c>
      <c r="H140" s="4">
        <v>32371630000</v>
      </c>
      <c r="I140" s="4">
        <v>1210.5806</v>
      </c>
      <c r="J140" t="s">
        <v>56</v>
      </c>
      <c r="K140" t="s">
        <v>54</v>
      </c>
      <c r="L140" t="s">
        <v>710</v>
      </c>
      <c r="M140" t="s">
        <v>710</v>
      </c>
      <c r="N140" s="4">
        <v>0</v>
      </c>
      <c r="O140" t="s">
        <v>710</v>
      </c>
    </row>
    <row r="141" spans="1:15" x14ac:dyDescent="0.3">
      <c r="A141" s="17">
        <v>46234</v>
      </c>
      <c r="B141">
        <v>8082</v>
      </c>
      <c r="C141" t="s">
        <v>748</v>
      </c>
      <c r="D141" t="s">
        <v>90</v>
      </c>
      <c r="E141" t="s">
        <v>173</v>
      </c>
      <c r="F141" t="s">
        <v>13</v>
      </c>
      <c r="G141" s="20">
        <v>0.1</v>
      </c>
      <c r="H141" s="4">
        <v>5951080000</v>
      </c>
      <c r="I141" s="4">
        <v>7</v>
      </c>
      <c r="J141" t="s">
        <v>1100</v>
      </c>
      <c r="K141" t="s">
        <v>1099</v>
      </c>
      <c r="L141" t="s">
        <v>710</v>
      </c>
      <c r="M141" t="s">
        <v>710</v>
      </c>
      <c r="N141" s="4">
        <v>0</v>
      </c>
      <c r="O141" t="s">
        <v>710</v>
      </c>
    </row>
    <row r="142" spans="1:15" x14ac:dyDescent="0.3">
      <c r="A142" s="17">
        <v>46234</v>
      </c>
      <c r="B142">
        <v>8082</v>
      </c>
      <c r="C142" t="s">
        <v>748</v>
      </c>
      <c r="D142" t="s">
        <v>178</v>
      </c>
      <c r="E142" t="s">
        <v>173</v>
      </c>
      <c r="F142" t="s">
        <v>13</v>
      </c>
      <c r="G142" s="20">
        <v>0.01</v>
      </c>
      <c r="H142" s="4">
        <v>11610000</v>
      </c>
      <c r="I142" s="4">
        <v>3.2300000000000002E-2</v>
      </c>
      <c r="J142" t="s">
        <v>1100</v>
      </c>
      <c r="K142" t="s">
        <v>1099</v>
      </c>
      <c r="L142" t="s">
        <v>710</v>
      </c>
      <c r="M142" t="s">
        <v>711</v>
      </c>
      <c r="N142" s="4">
        <v>0</v>
      </c>
      <c r="O142" t="s">
        <v>710</v>
      </c>
    </row>
    <row r="143" spans="1:15" x14ac:dyDescent="0.3">
      <c r="A143" s="17">
        <v>46234</v>
      </c>
      <c r="B143">
        <v>8082</v>
      </c>
      <c r="C143" t="s">
        <v>748</v>
      </c>
      <c r="D143" t="s">
        <v>40</v>
      </c>
      <c r="E143" t="s">
        <v>173</v>
      </c>
      <c r="F143" t="s">
        <v>13</v>
      </c>
      <c r="G143" s="20">
        <v>0.51</v>
      </c>
      <c r="H143" s="4">
        <v>1532260000</v>
      </c>
      <c r="I143" s="4">
        <v>156</v>
      </c>
      <c r="J143" t="s">
        <v>1100</v>
      </c>
      <c r="K143" t="s">
        <v>1099</v>
      </c>
      <c r="L143" t="s">
        <v>711</v>
      </c>
      <c r="M143" t="s">
        <v>710</v>
      </c>
      <c r="N143" s="4">
        <v>5000</v>
      </c>
      <c r="O143" t="s">
        <v>710</v>
      </c>
    </row>
    <row r="144" spans="1:15" x14ac:dyDescent="0.3">
      <c r="A144" s="17">
        <v>46234</v>
      </c>
      <c r="B144">
        <v>8082</v>
      </c>
      <c r="C144" t="s">
        <v>748</v>
      </c>
      <c r="D144" t="s">
        <v>180</v>
      </c>
      <c r="E144" t="s">
        <v>173</v>
      </c>
      <c r="F144" t="s">
        <v>13</v>
      </c>
      <c r="G144" s="20">
        <v>0.61</v>
      </c>
      <c r="H144" s="4">
        <v>20051540000</v>
      </c>
      <c r="I144" s="4">
        <v>21.870999999999999</v>
      </c>
      <c r="J144" t="s">
        <v>1100</v>
      </c>
      <c r="K144" t="s">
        <v>1099</v>
      </c>
      <c r="L144" t="s">
        <v>710</v>
      </c>
      <c r="M144" t="s">
        <v>710</v>
      </c>
      <c r="N144" s="4">
        <v>600000000</v>
      </c>
      <c r="O144" t="s">
        <v>710</v>
      </c>
    </row>
    <row r="145" spans="1:15" x14ac:dyDescent="0.3">
      <c r="A145" s="17">
        <v>46234</v>
      </c>
      <c r="B145">
        <v>8082</v>
      </c>
      <c r="C145" t="s">
        <v>748</v>
      </c>
      <c r="D145" t="s">
        <v>174</v>
      </c>
      <c r="E145" t="s">
        <v>173</v>
      </c>
      <c r="F145" t="s">
        <v>13</v>
      </c>
      <c r="G145" s="20">
        <v>1.21</v>
      </c>
      <c r="H145" s="4">
        <v>23632240000</v>
      </c>
      <c r="I145" s="4">
        <v>95.612899999999996</v>
      </c>
      <c r="J145" t="s">
        <v>1100</v>
      </c>
      <c r="K145" t="s">
        <v>1099</v>
      </c>
      <c r="L145" t="s">
        <v>710</v>
      </c>
      <c r="M145" t="s">
        <v>710</v>
      </c>
      <c r="N145" s="4">
        <v>250000000</v>
      </c>
      <c r="O145" t="s">
        <v>710</v>
      </c>
    </row>
    <row r="146" spans="1:15" x14ac:dyDescent="0.3">
      <c r="A146" s="17">
        <v>46234</v>
      </c>
      <c r="B146">
        <v>8082</v>
      </c>
      <c r="C146" t="s">
        <v>748</v>
      </c>
      <c r="D146" t="s">
        <v>25</v>
      </c>
      <c r="E146" t="s">
        <v>173</v>
      </c>
      <c r="F146" t="s">
        <v>13</v>
      </c>
      <c r="G146" s="20">
        <v>1.71</v>
      </c>
      <c r="H146" s="4">
        <v>28160000</v>
      </c>
      <c r="I146" s="4">
        <v>100</v>
      </c>
      <c r="J146" t="s">
        <v>1100</v>
      </c>
      <c r="K146" t="s">
        <v>1099</v>
      </c>
      <c r="L146" t="s">
        <v>710</v>
      </c>
      <c r="M146" t="s">
        <v>710</v>
      </c>
      <c r="N146" s="4">
        <v>0</v>
      </c>
      <c r="O146" t="s">
        <v>710</v>
      </c>
    </row>
    <row r="147" spans="1:15" x14ac:dyDescent="0.3">
      <c r="A147" s="17">
        <v>46234</v>
      </c>
      <c r="B147">
        <v>8082</v>
      </c>
      <c r="C147" t="s">
        <v>748</v>
      </c>
      <c r="D147" t="s">
        <v>32</v>
      </c>
      <c r="E147" t="s">
        <v>173</v>
      </c>
      <c r="F147" t="s">
        <v>13</v>
      </c>
      <c r="G147" s="20">
        <v>0.61</v>
      </c>
      <c r="H147" s="4">
        <v>4649550000</v>
      </c>
      <c r="I147" s="4">
        <v>1</v>
      </c>
      <c r="J147" t="s">
        <v>1100</v>
      </c>
      <c r="K147" t="s">
        <v>1099</v>
      </c>
      <c r="L147" t="s">
        <v>710</v>
      </c>
      <c r="M147" t="s">
        <v>710</v>
      </c>
      <c r="N147" s="4">
        <v>5000000000</v>
      </c>
      <c r="O147" t="s">
        <v>710</v>
      </c>
    </row>
    <row r="148" spans="1:15" x14ac:dyDescent="0.3">
      <c r="A148" s="17">
        <v>46234</v>
      </c>
      <c r="B148">
        <v>8082</v>
      </c>
      <c r="C148" t="s">
        <v>748</v>
      </c>
      <c r="D148" t="s">
        <v>176</v>
      </c>
      <c r="E148" t="s">
        <v>173</v>
      </c>
      <c r="F148" t="s">
        <v>13</v>
      </c>
      <c r="G148" s="20">
        <v>0.37</v>
      </c>
      <c r="H148" s="4">
        <v>2693200000</v>
      </c>
      <c r="I148" s="4">
        <v>1</v>
      </c>
      <c r="J148" t="s">
        <v>1100</v>
      </c>
      <c r="K148" t="s">
        <v>1099</v>
      </c>
      <c r="L148" t="s">
        <v>710</v>
      </c>
      <c r="M148" t="s">
        <v>710</v>
      </c>
      <c r="N148" s="4">
        <v>20000000000</v>
      </c>
      <c r="O148" t="s">
        <v>710</v>
      </c>
    </row>
    <row r="149" spans="1:15" x14ac:dyDescent="0.3">
      <c r="A149" s="17">
        <v>46234</v>
      </c>
      <c r="B149">
        <v>8082</v>
      </c>
      <c r="C149" t="s">
        <v>748</v>
      </c>
      <c r="D149" t="s">
        <v>114</v>
      </c>
      <c r="E149" t="s">
        <v>173</v>
      </c>
      <c r="F149" t="s">
        <v>13</v>
      </c>
      <c r="G149" s="20">
        <v>1.71</v>
      </c>
      <c r="H149" s="4">
        <v>40608560000</v>
      </c>
      <c r="I149" s="4">
        <v>745.90319999999997</v>
      </c>
      <c r="J149" t="s">
        <v>1100</v>
      </c>
      <c r="K149" t="s">
        <v>1099</v>
      </c>
      <c r="L149" t="s">
        <v>710</v>
      </c>
      <c r="M149" t="s">
        <v>710</v>
      </c>
      <c r="N149" s="4">
        <v>30000000</v>
      </c>
      <c r="O149" t="s">
        <v>710</v>
      </c>
    </row>
    <row r="150" spans="1:15" x14ac:dyDescent="0.3">
      <c r="A150" s="17">
        <v>46234</v>
      </c>
      <c r="B150">
        <v>8082</v>
      </c>
      <c r="C150" t="s">
        <v>748</v>
      </c>
      <c r="D150" t="s">
        <v>177</v>
      </c>
      <c r="E150" t="s">
        <v>173</v>
      </c>
      <c r="F150" t="s">
        <v>13</v>
      </c>
      <c r="G150" s="20">
        <v>1.76</v>
      </c>
      <c r="H150" s="4">
        <v>23172420000</v>
      </c>
      <c r="I150" s="4">
        <v>8975.7096999999994</v>
      </c>
      <c r="J150" t="s">
        <v>1100</v>
      </c>
      <c r="K150" t="s">
        <v>1099</v>
      </c>
      <c r="L150" t="s">
        <v>710</v>
      </c>
      <c r="M150" t="s">
        <v>710</v>
      </c>
      <c r="N150" s="4">
        <v>5000</v>
      </c>
      <c r="O150" t="s">
        <v>710</v>
      </c>
    </row>
    <row r="151" spans="1:15" x14ac:dyDescent="0.3">
      <c r="A151" s="17">
        <v>46234</v>
      </c>
      <c r="B151">
        <v>8088</v>
      </c>
      <c r="C151" t="s">
        <v>749</v>
      </c>
      <c r="D151" t="s">
        <v>708</v>
      </c>
      <c r="E151" t="s">
        <v>77</v>
      </c>
      <c r="F151" t="s">
        <v>13</v>
      </c>
      <c r="G151" s="20">
        <v>0.67</v>
      </c>
      <c r="H151" s="4">
        <v>192110000</v>
      </c>
      <c r="I151" s="4">
        <v>58.709699999999998</v>
      </c>
      <c r="J151" t="s">
        <v>50</v>
      </c>
      <c r="K151" t="s">
        <v>54</v>
      </c>
      <c r="L151" t="s">
        <v>711</v>
      </c>
      <c r="M151" t="s">
        <v>710</v>
      </c>
      <c r="N151" s="4">
        <v>0</v>
      </c>
      <c r="O151" t="s">
        <v>711</v>
      </c>
    </row>
    <row r="152" spans="1:15" x14ac:dyDescent="0.3">
      <c r="A152" s="17">
        <v>46234</v>
      </c>
      <c r="B152">
        <v>8088</v>
      </c>
      <c r="C152" t="s">
        <v>749</v>
      </c>
      <c r="D152" t="s">
        <v>11</v>
      </c>
      <c r="E152" t="s">
        <v>77</v>
      </c>
      <c r="F152" t="s">
        <v>13</v>
      </c>
      <c r="G152" s="20">
        <v>2.02</v>
      </c>
      <c r="H152" s="4">
        <v>2333920000</v>
      </c>
      <c r="I152" s="4">
        <v>392.03230000000002</v>
      </c>
      <c r="J152" t="s">
        <v>50</v>
      </c>
      <c r="K152" t="s">
        <v>54</v>
      </c>
      <c r="L152" t="s">
        <v>711</v>
      </c>
      <c r="M152" t="s">
        <v>710</v>
      </c>
      <c r="N152" s="4">
        <v>0</v>
      </c>
      <c r="O152" t="s">
        <v>710</v>
      </c>
    </row>
    <row r="153" spans="1:15" x14ac:dyDescent="0.3">
      <c r="A153" s="17">
        <v>46234</v>
      </c>
      <c r="B153">
        <v>8088</v>
      </c>
      <c r="C153" t="s">
        <v>749</v>
      </c>
      <c r="D153" t="s">
        <v>80</v>
      </c>
      <c r="E153" t="s">
        <v>77</v>
      </c>
      <c r="F153" t="s">
        <v>13</v>
      </c>
      <c r="G153" s="20">
        <v>0.62</v>
      </c>
      <c r="H153" s="4">
        <v>364620000</v>
      </c>
      <c r="I153" s="4">
        <v>6</v>
      </c>
      <c r="J153" t="s">
        <v>50</v>
      </c>
      <c r="K153" t="s">
        <v>54</v>
      </c>
      <c r="L153" t="s">
        <v>711</v>
      </c>
      <c r="M153" t="s">
        <v>710</v>
      </c>
      <c r="N153" s="4">
        <v>200000000</v>
      </c>
      <c r="O153" t="s">
        <v>710</v>
      </c>
    </row>
    <row r="154" spans="1:15" x14ac:dyDescent="0.3">
      <c r="A154" s="17">
        <v>46234</v>
      </c>
      <c r="B154">
        <v>8088</v>
      </c>
      <c r="C154" t="s">
        <v>749</v>
      </c>
      <c r="D154" t="s">
        <v>698</v>
      </c>
      <c r="E154" t="s">
        <v>77</v>
      </c>
      <c r="F154" t="s">
        <v>13</v>
      </c>
      <c r="G154" s="20">
        <v>1.21</v>
      </c>
      <c r="H154" s="4">
        <v>5856970000</v>
      </c>
      <c r="I154" s="4">
        <v>504.32260000000002</v>
      </c>
      <c r="J154" t="s">
        <v>50</v>
      </c>
      <c r="K154" t="s">
        <v>54</v>
      </c>
      <c r="L154" t="s">
        <v>710</v>
      </c>
      <c r="M154" t="s">
        <v>710</v>
      </c>
      <c r="N154" s="4">
        <v>0</v>
      </c>
      <c r="O154" t="s">
        <v>711</v>
      </c>
    </row>
    <row r="155" spans="1:15" x14ac:dyDescent="0.3">
      <c r="A155" s="17">
        <v>46234</v>
      </c>
      <c r="B155">
        <v>8088</v>
      </c>
      <c r="C155" t="s">
        <v>749</v>
      </c>
      <c r="D155" t="s">
        <v>63</v>
      </c>
      <c r="E155" t="s">
        <v>77</v>
      </c>
      <c r="F155" t="s">
        <v>13</v>
      </c>
      <c r="G155" s="20">
        <v>3.59</v>
      </c>
      <c r="H155" s="4">
        <v>13567500000</v>
      </c>
      <c r="I155" s="4">
        <v>1656.0968</v>
      </c>
      <c r="J155" t="s">
        <v>50</v>
      </c>
      <c r="K155" t="s">
        <v>54</v>
      </c>
      <c r="L155" t="s">
        <v>710</v>
      </c>
      <c r="M155" t="s">
        <v>710</v>
      </c>
      <c r="N155" s="4">
        <v>0</v>
      </c>
      <c r="O155" t="s">
        <v>710</v>
      </c>
    </row>
    <row r="156" spans="1:15" x14ac:dyDescent="0.3">
      <c r="A156" s="17">
        <v>46234</v>
      </c>
      <c r="B156">
        <v>8088</v>
      </c>
      <c r="C156" t="s">
        <v>749</v>
      </c>
      <c r="D156" t="s">
        <v>69</v>
      </c>
      <c r="E156" t="s">
        <v>77</v>
      </c>
      <c r="F156" t="s">
        <v>13</v>
      </c>
      <c r="G156" s="20">
        <v>2.99</v>
      </c>
      <c r="H156" s="4">
        <v>5705570000</v>
      </c>
      <c r="I156" s="4">
        <v>558.80650000000003</v>
      </c>
      <c r="J156" t="s">
        <v>50</v>
      </c>
      <c r="K156" t="s">
        <v>54</v>
      </c>
      <c r="L156" t="s">
        <v>710</v>
      </c>
      <c r="M156" t="s">
        <v>710</v>
      </c>
      <c r="N156" s="4">
        <v>0</v>
      </c>
      <c r="O156" t="s">
        <v>710</v>
      </c>
    </row>
    <row r="157" spans="1:15" x14ac:dyDescent="0.3">
      <c r="A157" s="17">
        <v>46234</v>
      </c>
      <c r="B157">
        <v>8089</v>
      </c>
      <c r="C157" t="s">
        <v>750</v>
      </c>
      <c r="D157" t="s">
        <v>11</v>
      </c>
      <c r="E157" t="s">
        <v>1182</v>
      </c>
      <c r="F157" t="s">
        <v>13</v>
      </c>
      <c r="G157" s="20">
        <v>1.32</v>
      </c>
      <c r="H157" s="4">
        <v>14349020000</v>
      </c>
      <c r="I157" s="4">
        <v>3611.8065000000001</v>
      </c>
      <c r="J157" t="s">
        <v>1102</v>
      </c>
      <c r="K157" t="s">
        <v>1099</v>
      </c>
      <c r="L157" t="s">
        <v>711</v>
      </c>
      <c r="M157" t="s">
        <v>710</v>
      </c>
      <c r="N157" s="4">
        <v>0</v>
      </c>
      <c r="O157" t="s">
        <v>710</v>
      </c>
    </row>
    <row r="158" spans="1:15" x14ac:dyDescent="0.3">
      <c r="A158" s="17">
        <v>46234</v>
      </c>
      <c r="B158">
        <v>8089</v>
      </c>
      <c r="C158" t="s">
        <v>750</v>
      </c>
      <c r="D158" t="s">
        <v>25</v>
      </c>
      <c r="E158" t="s">
        <v>1182</v>
      </c>
      <c r="F158" t="s">
        <v>13</v>
      </c>
      <c r="G158" s="20">
        <v>1.61</v>
      </c>
      <c r="H158" s="4">
        <v>35839970000</v>
      </c>
      <c r="I158" s="4">
        <v>6</v>
      </c>
      <c r="J158" t="s">
        <v>1102</v>
      </c>
      <c r="K158" t="s">
        <v>1099</v>
      </c>
      <c r="L158" t="s">
        <v>710</v>
      </c>
      <c r="M158" t="s">
        <v>710</v>
      </c>
      <c r="N158" s="4">
        <v>0</v>
      </c>
      <c r="O158" t="s">
        <v>710</v>
      </c>
    </row>
    <row r="159" spans="1:15" x14ac:dyDescent="0.3">
      <c r="A159" s="17">
        <v>46234</v>
      </c>
      <c r="B159">
        <v>8089</v>
      </c>
      <c r="C159" t="s">
        <v>750</v>
      </c>
      <c r="D159" t="s">
        <v>720</v>
      </c>
      <c r="E159" t="s">
        <v>1182</v>
      </c>
      <c r="F159" t="s">
        <v>13</v>
      </c>
      <c r="G159" s="20">
        <v>2.02</v>
      </c>
      <c r="H159" s="4">
        <v>33181060000</v>
      </c>
      <c r="I159" s="4">
        <v>52291.6774</v>
      </c>
      <c r="J159" t="s">
        <v>1102</v>
      </c>
      <c r="K159" t="s">
        <v>1099</v>
      </c>
      <c r="L159" t="s">
        <v>710</v>
      </c>
      <c r="M159" t="s">
        <v>710</v>
      </c>
      <c r="N159" s="4">
        <v>0</v>
      </c>
      <c r="O159" t="s">
        <v>710</v>
      </c>
    </row>
    <row r="160" spans="1:15" x14ac:dyDescent="0.3">
      <c r="A160" s="17">
        <v>46234</v>
      </c>
      <c r="B160">
        <v>8089</v>
      </c>
      <c r="C160" t="s">
        <v>750</v>
      </c>
      <c r="D160" t="s">
        <v>26</v>
      </c>
      <c r="E160" t="s">
        <v>1182</v>
      </c>
      <c r="F160" t="s">
        <v>13</v>
      </c>
      <c r="G160" s="20">
        <v>1.07</v>
      </c>
      <c r="H160" s="4">
        <v>26231670000</v>
      </c>
      <c r="I160" s="4">
        <v>967.77419999999995</v>
      </c>
      <c r="J160" t="s">
        <v>1102</v>
      </c>
      <c r="K160" t="s">
        <v>1099</v>
      </c>
      <c r="L160" t="s">
        <v>711</v>
      </c>
      <c r="M160" t="s">
        <v>710</v>
      </c>
      <c r="N160" s="4">
        <v>100000000</v>
      </c>
      <c r="O160" t="s">
        <v>710</v>
      </c>
    </row>
    <row r="161" spans="1:15" x14ac:dyDescent="0.3">
      <c r="A161" s="17">
        <v>46234</v>
      </c>
      <c r="B161">
        <v>8089</v>
      </c>
      <c r="C161" t="s">
        <v>750</v>
      </c>
      <c r="D161" t="s">
        <v>721</v>
      </c>
      <c r="E161" t="s">
        <v>1182</v>
      </c>
      <c r="F161" t="s">
        <v>13</v>
      </c>
      <c r="G161" s="20">
        <v>1.61</v>
      </c>
      <c r="H161" s="4">
        <v>51232490000</v>
      </c>
      <c r="I161" s="4">
        <v>3451.8710000000001</v>
      </c>
      <c r="J161" t="s">
        <v>1102</v>
      </c>
      <c r="K161" t="s">
        <v>1099</v>
      </c>
      <c r="L161" t="s">
        <v>710</v>
      </c>
      <c r="M161" t="s">
        <v>710</v>
      </c>
      <c r="N161" s="4">
        <v>40000000</v>
      </c>
      <c r="O161" t="s">
        <v>710</v>
      </c>
    </row>
    <row r="162" spans="1:15" x14ac:dyDescent="0.3">
      <c r="A162" s="17">
        <v>46234</v>
      </c>
      <c r="B162">
        <v>8089</v>
      </c>
      <c r="C162" t="s">
        <v>750</v>
      </c>
      <c r="D162" t="s">
        <v>121</v>
      </c>
      <c r="E162" t="s">
        <v>1182</v>
      </c>
      <c r="F162" t="s">
        <v>13</v>
      </c>
      <c r="G162" s="20">
        <v>0.77</v>
      </c>
      <c r="H162" s="4">
        <v>15747610000</v>
      </c>
      <c r="I162" s="4">
        <v>190.25810000000001</v>
      </c>
      <c r="J162" t="s">
        <v>1102</v>
      </c>
      <c r="K162" t="s">
        <v>1099</v>
      </c>
      <c r="L162" t="s">
        <v>711</v>
      </c>
      <c r="M162" t="s">
        <v>710</v>
      </c>
      <c r="N162" s="4">
        <v>500000000</v>
      </c>
      <c r="O162" t="s">
        <v>710</v>
      </c>
    </row>
    <row r="163" spans="1:15" x14ac:dyDescent="0.3">
      <c r="A163" s="17">
        <v>46234</v>
      </c>
      <c r="B163">
        <v>8089</v>
      </c>
      <c r="C163" t="s">
        <v>750</v>
      </c>
      <c r="D163" t="s">
        <v>157</v>
      </c>
      <c r="E163" t="s">
        <v>1182</v>
      </c>
      <c r="F163" t="s">
        <v>13</v>
      </c>
      <c r="G163" s="20">
        <v>0.02</v>
      </c>
      <c r="H163" s="4">
        <v>140120280000</v>
      </c>
      <c r="I163" s="4">
        <v>10</v>
      </c>
      <c r="J163" t="s">
        <v>1102</v>
      </c>
      <c r="K163" t="s">
        <v>1099</v>
      </c>
      <c r="L163" t="s">
        <v>710</v>
      </c>
      <c r="M163" t="s">
        <v>711</v>
      </c>
      <c r="N163" s="4">
        <v>1000000000</v>
      </c>
      <c r="O163" t="s">
        <v>710</v>
      </c>
    </row>
    <row r="164" spans="1:15" x14ac:dyDescent="0.3">
      <c r="A164" s="17">
        <v>46234</v>
      </c>
      <c r="B164">
        <v>8089</v>
      </c>
      <c r="C164" t="s">
        <v>750</v>
      </c>
      <c r="D164" t="s">
        <v>84</v>
      </c>
      <c r="E164" t="s">
        <v>1182</v>
      </c>
      <c r="F164" t="s">
        <v>13</v>
      </c>
      <c r="G164" s="20">
        <v>1.07</v>
      </c>
      <c r="H164" s="4">
        <v>23979910000</v>
      </c>
      <c r="I164" s="4">
        <v>2</v>
      </c>
      <c r="J164" t="s">
        <v>1102</v>
      </c>
      <c r="K164" t="s">
        <v>1099</v>
      </c>
      <c r="L164" t="s">
        <v>711</v>
      </c>
      <c r="M164" t="s">
        <v>710</v>
      </c>
      <c r="N164" s="4">
        <v>0</v>
      </c>
      <c r="O164" t="s">
        <v>710</v>
      </c>
    </row>
    <row r="165" spans="1:15" x14ac:dyDescent="0.3">
      <c r="A165" s="17">
        <v>46234</v>
      </c>
      <c r="B165">
        <v>8089</v>
      </c>
      <c r="C165" t="s">
        <v>750</v>
      </c>
      <c r="D165" t="s">
        <v>192</v>
      </c>
      <c r="E165" t="s">
        <v>1182</v>
      </c>
      <c r="F165" t="s">
        <v>13</v>
      </c>
      <c r="G165" s="20">
        <v>1.02</v>
      </c>
      <c r="H165" s="4">
        <v>32053810000</v>
      </c>
      <c r="I165" s="4">
        <v>351.16129999999998</v>
      </c>
      <c r="J165" t="s">
        <v>1102</v>
      </c>
      <c r="K165" t="s">
        <v>1099</v>
      </c>
      <c r="L165" t="s">
        <v>710</v>
      </c>
      <c r="M165" t="s">
        <v>710</v>
      </c>
      <c r="N165" s="4">
        <v>500000000</v>
      </c>
      <c r="O165" t="s">
        <v>710</v>
      </c>
    </row>
    <row r="166" spans="1:15" x14ac:dyDescent="0.3">
      <c r="A166" s="17">
        <v>46234</v>
      </c>
      <c r="B166">
        <v>8090</v>
      </c>
      <c r="C166" t="s">
        <v>751</v>
      </c>
      <c r="D166" t="s">
        <v>172</v>
      </c>
      <c r="E166" t="s">
        <v>173</v>
      </c>
      <c r="F166" t="s">
        <v>13</v>
      </c>
      <c r="G166" s="20">
        <v>1.51</v>
      </c>
      <c r="H166" s="4">
        <v>22812870000</v>
      </c>
      <c r="I166" s="4">
        <v>269.61290000000002</v>
      </c>
      <c r="J166" t="s">
        <v>50</v>
      </c>
      <c r="K166" t="s">
        <v>15</v>
      </c>
      <c r="L166" t="s">
        <v>710</v>
      </c>
      <c r="M166" t="s">
        <v>710</v>
      </c>
      <c r="N166" s="4">
        <v>400000000</v>
      </c>
      <c r="O166" t="s">
        <v>710</v>
      </c>
    </row>
    <row r="167" spans="1:15" x14ac:dyDescent="0.3">
      <c r="A167" s="17">
        <v>46234</v>
      </c>
      <c r="B167">
        <v>8090</v>
      </c>
      <c r="C167" t="s">
        <v>751</v>
      </c>
      <c r="D167" t="s">
        <v>40</v>
      </c>
      <c r="E167" t="s">
        <v>173</v>
      </c>
      <c r="F167" t="s">
        <v>13</v>
      </c>
      <c r="G167" s="20">
        <v>1.01</v>
      </c>
      <c r="H167" s="4">
        <v>5221880000</v>
      </c>
      <c r="I167" s="4">
        <v>368.67739999999998</v>
      </c>
      <c r="J167" t="s">
        <v>50</v>
      </c>
      <c r="K167" t="s">
        <v>15</v>
      </c>
      <c r="L167" t="s">
        <v>711</v>
      </c>
      <c r="M167" t="s">
        <v>710</v>
      </c>
      <c r="N167" s="4">
        <v>5000</v>
      </c>
      <c r="O167" t="s">
        <v>710</v>
      </c>
    </row>
    <row r="168" spans="1:15" x14ac:dyDescent="0.3">
      <c r="A168" s="17">
        <v>46234</v>
      </c>
      <c r="B168">
        <v>8090</v>
      </c>
      <c r="C168" t="s">
        <v>751</v>
      </c>
      <c r="D168" t="s">
        <v>174</v>
      </c>
      <c r="E168" t="s">
        <v>173</v>
      </c>
      <c r="F168" t="s">
        <v>13</v>
      </c>
      <c r="G168" s="20">
        <v>2.5099999999999998</v>
      </c>
      <c r="H168" s="4">
        <v>27013970000</v>
      </c>
      <c r="I168" s="4">
        <v>1136.7419</v>
      </c>
      <c r="J168" t="s">
        <v>50</v>
      </c>
      <c r="K168" t="s">
        <v>15</v>
      </c>
      <c r="L168" t="s">
        <v>710</v>
      </c>
      <c r="M168" t="s">
        <v>710</v>
      </c>
      <c r="N168" s="4">
        <v>75000000</v>
      </c>
      <c r="O168" t="s">
        <v>710</v>
      </c>
    </row>
    <row r="169" spans="1:15" x14ac:dyDescent="0.3">
      <c r="A169" s="17">
        <v>46234</v>
      </c>
      <c r="B169">
        <v>8090</v>
      </c>
      <c r="C169" t="s">
        <v>751</v>
      </c>
      <c r="D169" t="s">
        <v>25</v>
      </c>
      <c r="E169" t="s">
        <v>173</v>
      </c>
      <c r="F169" t="s">
        <v>13</v>
      </c>
      <c r="G169" s="20">
        <v>3.01</v>
      </c>
      <c r="H169" s="4">
        <v>2746790000</v>
      </c>
      <c r="I169" s="4">
        <v>236.67740000000001</v>
      </c>
      <c r="J169" t="s">
        <v>50</v>
      </c>
      <c r="K169" t="s">
        <v>15</v>
      </c>
      <c r="L169" t="s">
        <v>710</v>
      </c>
      <c r="M169" t="s">
        <v>710</v>
      </c>
      <c r="N169" s="4">
        <v>0</v>
      </c>
      <c r="O169" t="s">
        <v>710</v>
      </c>
    </row>
    <row r="170" spans="1:15" x14ac:dyDescent="0.3">
      <c r="A170" s="17">
        <v>46234</v>
      </c>
      <c r="B170">
        <v>8090</v>
      </c>
      <c r="C170" t="s">
        <v>751</v>
      </c>
      <c r="D170" t="s">
        <v>32</v>
      </c>
      <c r="E170" t="s">
        <v>173</v>
      </c>
      <c r="F170" t="s">
        <v>13</v>
      </c>
      <c r="G170" s="20">
        <v>1.51</v>
      </c>
      <c r="H170" s="4">
        <v>34705060000</v>
      </c>
      <c r="I170" s="4">
        <v>2</v>
      </c>
      <c r="J170" t="s">
        <v>50</v>
      </c>
      <c r="K170" t="s">
        <v>15</v>
      </c>
      <c r="L170" t="s">
        <v>710</v>
      </c>
      <c r="M170" t="s">
        <v>710</v>
      </c>
      <c r="N170" s="4">
        <v>5000000000</v>
      </c>
      <c r="O170" t="s">
        <v>710</v>
      </c>
    </row>
    <row r="171" spans="1:15" x14ac:dyDescent="0.3">
      <c r="A171" s="17">
        <v>46234</v>
      </c>
      <c r="B171">
        <v>8090</v>
      </c>
      <c r="C171" t="s">
        <v>751</v>
      </c>
      <c r="D171" t="s">
        <v>175</v>
      </c>
      <c r="E171" t="s">
        <v>173</v>
      </c>
      <c r="F171" t="s">
        <v>13</v>
      </c>
      <c r="G171" s="20">
        <v>1.69</v>
      </c>
      <c r="H171" s="4">
        <v>4120000</v>
      </c>
      <c r="I171" s="4">
        <v>1</v>
      </c>
      <c r="J171" t="s">
        <v>50</v>
      </c>
      <c r="K171" t="s">
        <v>15</v>
      </c>
      <c r="L171" t="s">
        <v>710</v>
      </c>
      <c r="M171" t="s">
        <v>710</v>
      </c>
      <c r="N171" s="4">
        <v>0</v>
      </c>
      <c r="O171" t="s">
        <v>710</v>
      </c>
    </row>
    <row r="172" spans="1:15" x14ac:dyDescent="0.3">
      <c r="A172" s="17">
        <v>46234</v>
      </c>
      <c r="B172">
        <v>8090</v>
      </c>
      <c r="C172" t="s">
        <v>751</v>
      </c>
      <c r="D172" t="s">
        <v>176</v>
      </c>
      <c r="E172" t="s">
        <v>173</v>
      </c>
      <c r="F172" t="s">
        <v>13</v>
      </c>
      <c r="G172" s="20">
        <v>1.06</v>
      </c>
      <c r="H172" s="4">
        <v>705600000</v>
      </c>
      <c r="I172" s="4">
        <v>1</v>
      </c>
      <c r="J172" t="s">
        <v>50</v>
      </c>
      <c r="K172" t="s">
        <v>15</v>
      </c>
      <c r="L172" t="s">
        <v>710</v>
      </c>
      <c r="M172" t="s">
        <v>710</v>
      </c>
      <c r="N172" s="4">
        <v>20000000000</v>
      </c>
      <c r="O172" t="s">
        <v>710</v>
      </c>
    </row>
    <row r="173" spans="1:15" x14ac:dyDescent="0.3">
      <c r="A173" s="17">
        <v>46234</v>
      </c>
      <c r="B173">
        <v>8090</v>
      </c>
      <c r="C173" t="s">
        <v>751</v>
      </c>
      <c r="D173" t="s">
        <v>114</v>
      </c>
      <c r="E173" t="s">
        <v>173</v>
      </c>
      <c r="F173" t="s">
        <v>13</v>
      </c>
      <c r="G173" s="20">
        <v>2.76</v>
      </c>
      <c r="H173" s="4">
        <v>12267850000</v>
      </c>
      <c r="I173" s="4">
        <v>395.45159999999998</v>
      </c>
      <c r="J173" t="s">
        <v>50</v>
      </c>
      <c r="K173" t="s">
        <v>15</v>
      </c>
      <c r="L173" t="s">
        <v>710</v>
      </c>
      <c r="M173" t="s">
        <v>710</v>
      </c>
      <c r="N173" s="4">
        <v>30000000</v>
      </c>
      <c r="O173" t="s">
        <v>710</v>
      </c>
    </row>
    <row r="174" spans="1:15" x14ac:dyDescent="0.3">
      <c r="A174" s="17">
        <v>46234</v>
      </c>
      <c r="B174">
        <v>8090</v>
      </c>
      <c r="C174" t="s">
        <v>751</v>
      </c>
      <c r="D174" t="s">
        <v>177</v>
      </c>
      <c r="E174" t="s">
        <v>173</v>
      </c>
      <c r="F174" t="s">
        <v>13</v>
      </c>
      <c r="G174" s="20">
        <v>3.01</v>
      </c>
      <c r="H174" s="4">
        <v>14479930000</v>
      </c>
      <c r="I174" s="4">
        <v>3219.2581</v>
      </c>
      <c r="J174" t="s">
        <v>50</v>
      </c>
      <c r="K174" t="s">
        <v>15</v>
      </c>
      <c r="L174" t="s">
        <v>710</v>
      </c>
      <c r="M174" t="s">
        <v>710</v>
      </c>
      <c r="N174" s="4">
        <v>5000</v>
      </c>
      <c r="O174" t="s">
        <v>710</v>
      </c>
    </row>
    <row r="175" spans="1:15" x14ac:dyDescent="0.3">
      <c r="A175" s="17">
        <v>46234</v>
      </c>
      <c r="B175">
        <v>8092</v>
      </c>
      <c r="C175" t="s">
        <v>753</v>
      </c>
      <c r="D175" t="s">
        <v>40</v>
      </c>
      <c r="E175" t="s">
        <v>137</v>
      </c>
      <c r="F175" t="s">
        <v>13</v>
      </c>
      <c r="G175" s="20">
        <v>0.12</v>
      </c>
      <c r="H175" s="4">
        <v>599040000</v>
      </c>
      <c r="I175" s="4">
        <v>106</v>
      </c>
      <c r="J175" t="s">
        <v>1097</v>
      </c>
      <c r="K175" t="s">
        <v>31</v>
      </c>
      <c r="L175" t="s">
        <v>711</v>
      </c>
      <c r="M175" t="s">
        <v>710</v>
      </c>
      <c r="N175" s="4">
        <v>0</v>
      </c>
      <c r="O175" t="s">
        <v>710</v>
      </c>
    </row>
    <row r="176" spans="1:15" x14ac:dyDescent="0.3">
      <c r="A176" s="17">
        <v>46234</v>
      </c>
      <c r="B176">
        <v>8092</v>
      </c>
      <c r="C176" t="s">
        <v>753</v>
      </c>
      <c r="D176" t="s">
        <v>138</v>
      </c>
      <c r="E176" t="s">
        <v>137</v>
      </c>
      <c r="F176" t="s">
        <v>13</v>
      </c>
      <c r="G176" s="20">
        <v>1.32</v>
      </c>
      <c r="H176" s="4">
        <v>43520190000</v>
      </c>
      <c r="I176" s="4">
        <v>5492.2258000000002</v>
      </c>
      <c r="J176" t="s">
        <v>1097</v>
      </c>
      <c r="K176" t="s">
        <v>31</v>
      </c>
      <c r="L176" t="s">
        <v>710</v>
      </c>
      <c r="M176" t="s">
        <v>710</v>
      </c>
      <c r="N176" s="4">
        <v>0</v>
      </c>
      <c r="O176" t="s">
        <v>710</v>
      </c>
    </row>
    <row r="177" spans="1:15" x14ac:dyDescent="0.3">
      <c r="A177" s="17">
        <v>46234</v>
      </c>
      <c r="B177">
        <v>8092</v>
      </c>
      <c r="C177" t="s">
        <v>753</v>
      </c>
      <c r="D177" t="s">
        <v>139</v>
      </c>
      <c r="E177" t="s">
        <v>137</v>
      </c>
      <c r="F177" t="s">
        <v>13</v>
      </c>
      <c r="G177" s="20">
        <v>1.21</v>
      </c>
      <c r="H177" s="4">
        <v>19361110000</v>
      </c>
      <c r="I177" s="4">
        <v>271.77420000000001</v>
      </c>
      <c r="J177" t="s">
        <v>1097</v>
      </c>
      <c r="K177" t="s">
        <v>31</v>
      </c>
      <c r="L177" t="s">
        <v>710</v>
      </c>
      <c r="M177" t="s">
        <v>710</v>
      </c>
      <c r="N177" s="4">
        <v>50000000</v>
      </c>
      <c r="O177" t="s">
        <v>710</v>
      </c>
    </row>
    <row r="178" spans="1:15" x14ac:dyDescent="0.3">
      <c r="A178" s="17">
        <v>46234</v>
      </c>
      <c r="B178">
        <v>8092</v>
      </c>
      <c r="C178" t="s">
        <v>753</v>
      </c>
      <c r="D178" t="s">
        <v>140</v>
      </c>
      <c r="E178" t="s">
        <v>137</v>
      </c>
      <c r="F178" t="s">
        <v>13</v>
      </c>
      <c r="G178" s="20">
        <v>0.83</v>
      </c>
      <c r="H178" s="4">
        <v>16814150000</v>
      </c>
      <c r="I178" s="4">
        <v>110.77419999999999</v>
      </c>
      <c r="J178" t="s">
        <v>1097</v>
      </c>
      <c r="K178" t="s">
        <v>31</v>
      </c>
      <c r="L178" t="s">
        <v>710</v>
      </c>
      <c r="M178" t="s">
        <v>710</v>
      </c>
      <c r="N178" s="4">
        <v>200000000</v>
      </c>
      <c r="O178" t="s">
        <v>710</v>
      </c>
    </row>
    <row r="179" spans="1:15" x14ac:dyDescent="0.3">
      <c r="A179" s="17">
        <v>46234</v>
      </c>
      <c r="B179">
        <v>8092</v>
      </c>
      <c r="C179" t="s">
        <v>753</v>
      </c>
      <c r="D179" t="s">
        <v>141</v>
      </c>
      <c r="E179" t="s">
        <v>137</v>
      </c>
      <c r="F179" t="s">
        <v>13</v>
      </c>
      <c r="G179" s="20">
        <v>0.61</v>
      </c>
      <c r="H179" s="4">
        <v>10715060000</v>
      </c>
      <c r="I179" s="4">
        <v>28.2258</v>
      </c>
      <c r="J179" t="s">
        <v>1097</v>
      </c>
      <c r="K179" t="s">
        <v>31</v>
      </c>
      <c r="L179" t="s">
        <v>710</v>
      </c>
      <c r="M179" t="s">
        <v>710</v>
      </c>
      <c r="N179" s="4">
        <v>500000000</v>
      </c>
      <c r="O179" t="s">
        <v>710</v>
      </c>
    </row>
    <row r="180" spans="1:15" x14ac:dyDescent="0.3">
      <c r="A180" s="17">
        <v>46234</v>
      </c>
      <c r="B180">
        <v>8092</v>
      </c>
      <c r="C180" t="s">
        <v>753</v>
      </c>
      <c r="D180" t="s">
        <v>142</v>
      </c>
      <c r="E180" t="s">
        <v>137</v>
      </c>
      <c r="F180" t="s">
        <v>13</v>
      </c>
      <c r="G180" s="20">
        <v>0.46</v>
      </c>
      <c r="H180" s="4">
        <v>27504610000</v>
      </c>
      <c r="I180" s="4">
        <v>27.161300000000001</v>
      </c>
      <c r="J180" t="s">
        <v>1097</v>
      </c>
      <c r="K180" t="s">
        <v>31</v>
      </c>
      <c r="L180" t="s">
        <v>710</v>
      </c>
      <c r="M180" t="s">
        <v>710</v>
      </c>
      <c r="N180" s="4">
        <v>1000000000</v>
      </c>
      <c r="O180" t="s">
        <v>710</v>
      </c>
    </row>
    <row r="181" spans="1:15" x14ac:dyDescent="0.3">
      <c r="A181" s="17">
        <v>46234</v>
      </c>
      <c r="B181">
        <v>8092</v>
      </c>
      <c r="C181" t="s">
        <v>753</v>
      </c>
      <c r="D181" t="s">
        <v>699</v>
      </c>
      <c r="E181" t="s">
        <v>137</v>
      </c>
      <c r="F181" t="s">
        <v>13</v>
      </c>
      <c r="G181" s="20">
        <v>0.14000000000000001</v>
      </c>
      <c r="H181" s="4">
        <v>2130630000</v>
      </c>
      <c r="I181" s="4">
        <v>1.3548</v>
      </c>
      <c r="J181" t="s">
        <v>1097</v>
      </c>
      <c r="K181" t="s">
        <v>31</v>
      </c>
      <c r="L181" t="s">
        <v>710</v>
      </c>
      <c r="M181" t="s">
        <v>710</v>
      </c>
      <c r="N181" s="4">
        <v>5000000000</v>
      </c>
      <c r="O181" t="s">
        <v>710</v>
      </c>
    </row>
    <row r="182" spans="1:15" x14ac:dyDescent="0.3">
      <c r="A182" s="17">
        <v>46234</v>
      </c>
      <c r="B182">
        <v>8092</v>
      </c>
      <c r="C182" t="s">
        <v>753</v>
      </c>
      <c r="D182" t="s">
        <v>1122</v>
      </c>
      <c r="E182" t="s">
        <v>137</v>
      </c>
      <c r="F182" t="s">
        <v>13</v>
      </c>
      <c r="G182" s="20">
        <v>0.25</v>
      </c>
      <c r="H182" s="4">
        <v>75039580000</v>
      </c>
      <c r="I182" s="4">
        <v>3.3226</v>
      </c>
      <c r="J182" t="s">
        <v>1097</v>
      </c>
      <c r="K182" t="s">
        <v>31</v>
      </c>
      <c r="L182" t="s">
        <v>710</v>
      </c>
      <c r="M182" t="s">
        <v>710</v>
      </c>
      <c r="N182" s="4">
        <v>10000000000</v>
      </c>
      <c r="O182" t="s">
        <v>710</v>
      </c>
    </row>
    <row r="183" spans="1:15" x14ac:dyDescent="0.3">
      <c r="A183" s="17">
        <v>46234</v>
      </c>
      <c r="B183">
        <v>8092</v>
      </c>
      <c r="C183" t="s">
        <v>753</v>
      </c>
      <c r="D183" t="s">
        <v>83</v>
      </c>
      <c r="E183" t="s">
        <v>137</v>
      </c>
      <c r="F183" t="s">
        <v>13</v>
      </c>
      <c r="G183" s="20">
        <v>0.02</v>
      </c>
      <c r="H183" s="4">
        <v>39585800000</v>
      </c>
      <c r="I183" s="4">
        <v>1</v>
      </c>
      <c r="J183" t="s">
        <v>1097</v>
      </c>
      <c r="K183" t="s">
        <v>31</v>
      </c>
      <c r="L183" t="s">
        <v>710</v>
      </c>
      <c r="M183" t="s">
        <v>711</v>
      </c>
      <c r="N183" s="4">
        <v>0</v>
      </c>
      <c r="O183" t="s">
        <v>710</v>
      </c>
    </row>
    <row r="184" spans="1:15" x14ac:dyDescent="0.3">
      <c r="A184" s="17">
        <v>46234</v>
      </c>
      <c r="B184">
        <v>8097</v>
      </c>
      <c r="C184" t="s">
        <v>754</v>
      </c>
      <c r="D184" t="s">
        <v>11</v>
      </c>
      <c r="E184" t="s">
        <v>1182</v>
      </c>
      <c r="F184" t="s">
        <v>13</v>
      </c>
      <c r="G184" s="20">
        <v>2.0299999999999998</v>
      </c>
      <c r="H184" s="4">
        <v>3187980000</v>
      </c>
      <c r="I184" s="4">
        <v>1345.6129000000001</v>
      </c>
      <c r="J184" t="s">
        <v>46</v>
      </c>
      <c r="K184" t="s">
        <v>54</v>
      </c>
      <c r="L184" t="s">
        <v>711</v>
      </c>
      <c r="M184" t="s">
        <v>710</v>
      </c>
      <c r="N184" s="4">
        <v>0</v>
      </c>
      <c r="O184" t="s">
        <v>710</v>
      </c>
    </row>
    <row r="185" spans="1:15" x14ac:dyDescent="0.3">
      <c r="A185" s="17">
        <v>46234</v>
      </c>
      <c r="B185">
        <v>8097</v>
      </c>
      <c r="C185" t="s">
        <v>754</v>
      </c>
      <c r="D185" t="s">
        <v>25</v>
      </c>
      <c r="E185" t="s">
        <v>1182</v>
      </c>
      <c r="F185" t="s">
        <v>13</v>
      </c>
      <c r="G185" s="20">
        <v>3.6</v>
      </c>
      <c r="H185" s="4">
        <v>8492040000.000001</v>
      </c>
      <c r="I185" s="4">
        <v>77</v>
      </c>
      <c r="J185" t="s">
        <v>46</v>
      </c>
      <c r="K185" t="s">
        <v>54</v>
      </c>
      <c r="L185" t="s">
        <v>710</v>
      </c>
      <c r="M185" t="s">
        <v>710</v>
      </c>
      <c r="N185" s="4">
        <v>0</v>
      </c>
      <c r="O185" t="s">
        <v>710</v>
      </c>
    </row>
    <row r="186" spans="1:15" x14ac:dyDescent="0.3">
      <c r="A186" s="17">
        <v>46234</v>
      </c>
      <c r="B186">
        <v>8097</v>
      </c>
      <c r="C186" t="s">
        <v>754</v>
      </c>
      <c r="D186" t="s">
        <v>720</v>
      </c>
      <c r="E186" t="s">
        <v>1182</v>
      </c>
      <c r="F186" t="s">
        <v>13</v>
      </c>
      <c r="G186" s="20">
        <v>4.82</v>
      </c>
      <c r="H186" s="4">
        <v>202560000</v>
      </c>
      <c r="I186" s="4">
        <v>238.83869999999999</v>
      </c>
      <c r="J186" t="s">
        <v>46</v>
      </c>
      <c r="K186" t="s">
        <v>54</v>
      </c>
      <c r="L186" t="s">
        <v>710</v>
      </c>
      <c r="M186" t="s">
        <v>710</v>
      </c>
      <c r="N186" s="4">
        <v>0</v>
      </c>
      <c r="O186" t="s">
        <v>710</v>
      </c>
    </row>
    <row r="187" spans="1:15" x14ac:dyDescent="0.3">
      <c r="A187" s="17">
        <v>46234</v>
      </c>
      <c r="B187">
        <v>8097</v>
      </c>
      <c r="C187" t="s">
        <v>754</v>
      </c>
      <c r="D187" t="s">
        <v>26</v>
      </c>
      <c r="E187" t="s">
        <v>1182</v>
      </c>
      <c r="F187" t="s">
        <v>13</v>
      </c>
      <c r="G187" s="20">
        <v>1.68</v>
      </c>
      <c r="H187" s="4">
        <v>9899480000</v>
      </c>
      <c r="I187" s="4">
        <v>675.22580000000005</v>
      </c>
      <c r="J187" t="s">
        <v>46</v>
      </c>
      <c r="K187" t="s">
        <v>54</v>
      </c>
      <c r="L187" t="s">
        <v>711</v>
      </c>
      <c r="M187" t="s">
        <v>710</v>
      </c>
      <c r="N187" s="4">
        <v>100000000</v>
      </c>
      <c r="O187" t="s">
        <v>710</v>
      </c>
    </row>
    <row r="188" spans="1:15" x14ac:dyDescent="0.3">
      <c r="A188" s="17">
        <v>46234</v>
      </c>
      <c r="B188">
        <v>8097</v>
      </c>
      <c r="C188" t="s">
        <v>754</v>
      </c>
      <c r="D188" t="s">
        <v>721</v>
      </c>
      <c r="E188" t="s">
        <v>1182</v>
      </c>
      <c r="F188" t="s">
        <v>13</v>
      </c>
      <c r="G188" s="20">
        <v>3.6</v>
      </c>
      <c r="H188" s="4">
        <v>5709500000</v>
      </c>
      <c r="I188" s="4">
        <v>1279.2902999999999</v>
      </c>
      <c r="J188" t="s">
        <v>46</v>
      </c>
      <c r="K188" t="s">
        <v>54</v>
      </c>
      <c r="L188" t="s">
        <v>710</v>
      </c>
      <c r="M188" t="s">
        <v>710</v>
      </c>
      <c r="N188" s="4">
        <v>40000000</v>
      </c>
      <c r="O188" t="s">
        <v>710</v>
      </c>
    </row>
    <row r="189" spans="1:15" x14ac:dyDescent="0.3">
      <c r="A189" s="17">
        <v>46234</v>
      </c>
      <c r="B189">
        <v>8097</v>
      </c>
      <c r="C189" t="s">
        <v>754</v>
      </c>
      <c r="D189" t="s">
        <v>121</v>
      </c>
      <c r="E189" t="s">
        <v>1182</v>
      </c>
      <c r="F189" t="s">
        <v>13</v>
      </c>
      <c r="G189" s="20">
        <v>1.1200000000000001</v>
      </c>
      <c r="H189" s="4">
        <v>8709480000</v>
      </c>
      <c r="I189" s="4">
        <v>149.93549999999999</v>
      </c>
      <c r="J189" t="s">
        <v>46</v>
      </c>
      <c r="K189" t="s">
        <v>54</v>
      </c>
      <c r="L189" t="s">
        <v>711</v>
      </c>
      <c r="M189" t="s">
        <v>710</v>
      </c>
      <c r="N189" s="4">
        <v>500000000</v>
      </c>
      <c r="O189" t="s">
        <v>710</v>
      </c>
    </row>
    <row r="190" spans="1:15" x14ac:dyDescent="0.3">
      <c r="A190" s="17">
        <v>46234</v>
      </c>
      <c r="B190">
        <v>8097</v>
      </c>
      <c r="C190" t="s">
        <v>754</v>
      </c>
      <c r="D190" t="s">
        <v>157</v>
      </c>
      <c r="E190" t="s">
        <v>1182</v>
      </c>
      <c r="F190" t="s">
        <v>13</v>
      </c>
      <c r="G190" s="20">
        <v>0.03</v>
      </c>
      <c r="H190" s="4">
        <v>11876990000</v>
      </c>
      <c r="I190" s="4">
        <v>7</v>
      </c>
      <c r="J190" t="s">
        <v>46</v>
      </c>
      <c r="K190" t="s">
        <v>54</v>
      </c>
      <c r="L190" t="s">
        <v>710</v>
      </c>
      <c r="M190" t="s">
        <v>711</v>
      </c>
      <c r="N190" s="4">
        <v>1000000000</v>
      </c>
      <c r="O190" t="s">
        <v>710</v>
      </c>
    </row>
    <row r="191" spans="1:15" x14ac:dyDescent="0.3">
      <c r="A191" s="17">
        <v>46234</v>
      </c>
      <c r="B191">
        <v>8097</v>
      </c>
      <c r="C191" t="s">
        <v>754</v>
      </c>
      <c r="D191" t="s">
        <v>84</v>
      </c>
      <c r="E191" t="s">
        <v>1182</v>
      </c>
      <c r="F191" t="s">
        <v>13</v>
      </c>
      <c r="G191" s="20">
        <v>1.68</v>
      </c>
      <c r="H191" s="4">
        <v>9553740000</v>
      </c>
      <c r="I191" s="4">
        <v>2</v>
      </c>
      <c r="J191" t="s">
        <v>46</v>
      </c>
      <c r="K191" t="s">
        <v>54</v>
      </c>
      <c r="L191" t="s">
        <v>711</v>
      </c>
      <c r="M191" t="s">
        <v>710</v>
      </c>
      <c r="N191" s="4">
        <v>0</v>
      </c>
      <c r="O191" t="s">
        <v>710</v>
      </c>
    </row>
    <row r="192" spans="1:15" x14ac:dyDescent="0.3">
      <c r="A192" s="17">
        <v>46234</v>
      </c>
      <c r="B192">
        <v>8097</v>
      </c>
      <c r="C192" t="s">
        <v>754</v>
      </c>
      <c r="D192" t="s">
        <v>192</v>
      </c>
      <c r="E192" t="s">
        <v>1182</v>
      </c>
      <c r="F192" t="s">
        <v>13</v>
      </c>
      <c r="G192" s="20">
        <v>1.33</v>
      </c>
      <c r="H192" s="4">
        <v>5760650000</v>
      </c>
      <c r="I192" s="4">
        <v>150.03229999999999</v>
      </c>
      <c r="J192" t="s">
        <v>46</v>
      </c>
      <c r="K192" t="s">
        <v>54</v>
      </c>
      <c r="L192" t="s">
        <v>710</v>
      </c>
      <c r="M192" t="s">
        <v>710</v>
      </c>
      <c r="N192" s="4">
        <v>500000000</v>
      </c>
      <c r="O192" t="s">
        <v>710</v>
      </c>
    </row>
    <row r="193" spans="1:15" x14ac:dyDescent="0.3">
      <c r="A193" s="17">
        <v>46234</v>
      </c>
      <c r="B193">
        <v>8098</v>
      </c>
      <c r="C193" t="s">
        <v>755</v>
      </c>
      <c r="D193" t="s">
        <v>11</v>
      </c>
      <c r="E193" t="s">
        <v>1182</v>
      </c>
      <c r="F193" t="s">
        <v>13</v>
      </c>
      <c r="G193" s="20">
        <v>2.2400000000000002</v>
      </c>
      <c r="H193" s="4">
        <v>4368760000</v>
      </c>
      <c r="I193" s="4">
        <v>2018.7419</v>
      </c>
      <c r="J193" t="s">
        <v>1103</v>
      </c>
      <c r="K193" t="s">
        <v>54</v>
      </c>
      <c r="L193" t="s">
        <v>711</v>
      </c>
      <c r="M193" t="s">
        <v>710</v>
      </c>
      <c r="N193" s="4">
        <v>0</v>
      </c>
      <c r="O193" t="s">
        <v>710</v>
      </c>
    </row>
    <row r="194" spans="1:15" x14ac:dyDescent="0.3">
      <c r="A194" s="17">
        <v>46234</v>
      </c>
      <c r="B194">
        <v>8098</v>
      </c>
      <c r="C194" t="s">
        <v>755</v>
      </c>
      <c r="D194" t="s">
        <v>25</v>
      </c>
      <c r="E194" t="s">
        <v>1182</v>
      </c>
      <c r="F194" t="s">
        <v>13</v>
      </c>
      <c r="G194" s="20">
        <v>3.81</v>
      </c>
      <c r="H194" s="4">
        <v>8511610000.000001</v>
      </c>
      <c r="I194" s="4">
        <v>86</v>
      </c>
      <c r="J194" t="s">
        <v>1103</v>
      </c>
      <c r="K194" t="s">
        <v>54</v>
      </c>
      <c r="L194" t="s">
        <v>710</v>
      </c>
      <c r="M194" t="s">
        <v>710</v>
      </c>
      <c r="N194" s="4">
        <v>0</v>
      </c>
      <c r="O194" t="s">
        <v>710</v>
      </c>
    </row>
    <row r="195" spans="1:15" x14ac:dyDescent="0.3">
      <c r="A195" s="17">
        <v>46234</v>
      </c>
      <c r="B195">
        <v>8098</v>
      </c>
      <c r="C195" t="s">
        <v>755</v>
      </c>
      <c r="D195" t="s">
        <v>720</v>
      </c>
      <c r="E195" t="s">
        <v>1182</v>
      </c>
      <c r="F195" t="s">
        <v>13</v>
      </c>
      <c r="G195" s="20">
        <v>5.03</v>
      </c>
      <c r="H195" s="4">
        <v>365820000</v>
      </c>
      <c r="I195" s="4">
        <v>471.7097</v>
      </c>
      <c r="J195" t="s">
        <v>1103</v>
      </c>
      <c r="K195" t="s">
        <v>54</v>
      </c>
      <c r="L195" t="s">
        <v>710</v>
      </c>
      <c r="M195" t="s">
        <v>710</v>
      </c>
      <c r="N195" s="4">
        <v>0</v>
      </c>
      <c r="O195" t="s">
        <v>710</v>
      </c>
    </row>
    <row r="196" spans="1:15" x14ac:dyDescent="0.3">
      <c r="A196" s="17">
        <v>46234</v>
      </c>
      <c r="B196">
        <v>8098</v>
      </c>
      <c r="C196" t="s">
        <v>755</v>
      </c>
      <c r="D196" t="s">
        <v>26</v>
      </c>
      <c r="E196" t="s">
        <v>1182</v>
      </c>
      <c r="F196" t="s">
        <v>13</v>
      </c>
      <c r="G196" s="20">
        <v>1.89</v>
      </c>
      <c r="H196" s="4">
        <v>6742990000</v>
      </c>
      <c r="I196" s="4">
        <v>616.74189999999999</v>
      </c>
      <c r="J196" t="s">
        <v>1103</v>
      </c>
      <c r="K196" t="s">
        <v>54</v>
      </c>
      <c r="L196" t="s">
        <v>711</v>
      </c>
      <c r="M196" t="s">
        <v>710</v>
      </c>
      <c r="N196" s="4">
        <v>100000000</v>
      </c>
      <c r="O196" t="s">
        <v>710</v>
      </c>
    </row>
    <row r="197" spans="1:15" x14ac:dyDescent="0.3">
      <c r="A197" s="17">
        <v>46234</v>
      </c>
      <c r="B197">
        <v>8098</v>
      </c>
      <c r="C197" t="s">
        <v>755</v>
      </c>
      <c r="D197" t="s">
        <v>721</v>
      </c>
      <c r="E197" t="s">
        <v>1182</v>
      </c>
      <c r="F197" t="s">
        <v>13</v>
      </c>
      <c r="G197" s="20">
        <v>3.81</v>
      </c>
      <c r="H197" s="4">
        <v>5489100000</v>
      </c>
      <c r="I197" s="4">
        <v>1221.6129000000001</v>
      </c>
      <c r="J197" t="s">
        <v>1103</v>
      </c>
      <c r="K197" t="s">
        <v>54</v>
      </c>
      <c r="L197" t="s">
        <v>710</v>
      </c>
      <c r="M197" t="s">
        <v>710</v>
      </c>
      <c r="N197" s="4">
        <v>40000000</v>
      </c>
      <c r="O197" t="s">
        <v>710</v>
      </c>
    </row>
    <row r="198" spans="1:15" x14ac:dyDescent="0.3">
      <c r="A198" s="17">
        <v>46234</v>
      </c>
      <c r="B198">
        <v>8098</v>
      </c>
      <c r="C198" t="s">
        <v>755</v>
      </c>
      <c r="D198" t="s">
        <v>121</v>
      </c>
      <c r="E198" t="s">
        <v>1182</v>
      </c>
      <c r="F198" t="s">
        <v>13</v>
      </c>
      <c r="G198" s="20">
        <v>1.33</v>
      </c>
      <c r="H198" s="4">
        <v>6625410000</v>
      </c>
      <c r="I198" s="4">
        <v>145.96770000000001</v>
      </c>
      <c r="J198" t="s">
        <v>1103</v>
      </c>
      <c r="K198" t="s">
        <v>54</v>
      </c>
      <c r="L198" t="s">
        <v>711</v>
      </c>
      <c r="M198" t="s">
        <v>710</v>
      </c>
      <c r="N198" s="4">
        <v>500000000</v>
      </c>
      <c r="O198" t="s">
        <v>710</v>
      </c>
    </row>
    <row r="199" spans="1:15" x14ac:dyDescent="0.3">
      <c r="A199" s="17">
        <v>46234</v>
      </c>
      <c r="B199">
        <v>8098</v>
      </c>
      <c r="C199" t="s">
        <v>755</v>
      </c>
      <c r="D199" t="s">
        <v>157</v>
      </c>
      <c r="E199" t="s">
        <v>1182</v>
      </c>
      <c r="F199" t="s">
        <v>13</v>
      </c>
      <c r="G199" s="20">
        <v>0.24</v>
      </c>
      <c r="H199" s="4">
        <v>16450690000</v>
      </c>
      <c r="I199" s="4">
        <v>3</v>
      </c>
      <c r="J199" t="s">
        <v>1103</v>
      </c>
      <c r="K199" t="s">
        <v>54</v>
      </c>
      <c r="L199" t="s">
        <v>710</v>
      </c>
      <c r="M199" t="s">
        <v>711</v>
      </c>
      <c r="N199" s="4">
        <v>1000000000</v>
      </c>
      <c r="O199" t="s">
        <v>710</v>
      </c>
    </row>
    <row r="200" spans="1:15" x14ac:dyDescent="0.3">
      <c r="A200" s="17">
        <v>46234</v>
      </c>
      <c r="B200">
        <v>8098</v>
      </c>
      <c r="C200" t="s">
        <v>755</v>
      </c>
      <c r="D200" t="s">
        <v>84</v>
      </c>
      <c r="E200" t="s">
        <v>1182</v>
      </c>
      <c r="F200" t="s">
        <v>13</v>
      </c>
      <c r="G200" s="20">
        <v>1.89</v>
      </c>
      <c r="H200" s="4">
        <v>8300930000</v>
      </c>
      <c r="I200" s="4">
        <v>2</v>
      </c>
      <c r="J200" t="s">
        <v>1103</v>
      </c>
      <c r="K200" t="s">
        <v>54</v>
      </c>
      <c r="L200" t="s">
        <v>711</v>
      </c>
      <c r="M200" t="s">
        <v>710</v>
      </c>
      <c r="N200" s="4">
        <v>0</v>
      </c>
      <c r="O200" t="s">
        <v>710</v>
      </c>
    </row>
    <row r="201" spans="1:15" x14ac:dyDescent="0.3">
      <c r="A201" s="17">
        <v>46234</v>
      </c>
      <c r="B201">
        <v>8098</v>
      </c>
      <c r="C201" t="s">
        <v>755</v>
      </c>
      <c r="D201" t="s">
        <v>192</v>
      </c>
      <c r="E201" t="s">
        <v>1182</v>
      </c>
      <c r="F201" t="s">
        <v>13</v>
      </c>
      <c r="G201" s="20">
        <v>1.54</v>
      </c>
      <c r="H201" s="4">
        <v>6147000000</v>
      </c>
      <c r="I201" s="4">
        <v>158.87100000000001</v>
      </c>
      <c r="J201" t="s">
        <v>1103</v>
      </c>
      <c r="K201" t="s">
        <v>54</v>
      </c>
      <c r="L201" t="s">
        <v>710</v>
      </c>
      <c r="M201" t="s">
        <v>710</v>
      </c>
      <c r="N201" s="4">
        <v>500000000</v>
      </c>
      <c r="O201" t="s">
        <v>710</v>
      </c>
    </row>
    <row r="202" spans="1:15" x14ac:dyDescent="0.3">
      <c r="A202" s="17">
        <v>46234</v>
      </c>
      <c r="B202">
        <v>8100</v>
      </c>
      <c r="C202" t="s">
        <v>1060</v>
      </c>
      <c r="D202" t="s">
        <v>116</v>
      </c>
      <c r="E202" t="s">
        <v>115</v>
      </c>
      <c r="F202" t="s">
        <v>13</v>
      </c>
      <c r="G202" s="20">
        <v>0.62</v>
      </c>
      <c r="H202" s="4">
        <v>197104910000</v>
      </c>
      <c r="I202" s="4">
        <v>1105.8710000000001</v>
      </c>
      <c r="J202" t="s">
        <v>1097</v>
      </c>
      <c r="K202" t="s">
        <v>31</v>
      </c>
      <c r="L202" t="s">
        <v>710</v>
      </c>
      <c r="M202" t="s">
        <v>710</v>
      </c>
      <c r="N202" s="4">
        <v>200000000</v>
      </c>
      <c r="O202" t="s">
        <v>710</v>
      </c>
    </row>
    <row r="203" spans="1:15" x14ac:dyDescent="0.3">
      <c r="A203" s="17">
        <v>46234</v>
      </c>
      <c r="B203">
        <v>8100</v>
      </c>
      <c r="C203" t="s">
        <v>1060</v>
      </c>
      <c r="D203" t="s">
        <v>117</v>
      </c>
      <c r="E203" t="s">
        <v>115</v>
      </c>
      <c r="F203" t="s">
        <v>13</v>
      </c>
      <c r="G203" s="20">
        <v>0.26</v>
      </c>
      <c r="H203" s="4">
        <v>457255560000</v>
      </c>
      <c r="I203" s="4">
        <v>1033.5483999999999</v>
      </c>
      <c r="J203" t="s">
        <v>1097</v>
      </c>
      <c r="K203" t="s">
        <v>31</v>
      </c>
      <c r="L203" t="s">
        <v>710</v>
      </c>
      <c r="M203" t="s">
        <v>710</v>
      </c>
      <c r="N203" s="4">
        <v>1000000000</v>
      </c>
      <c r="O203" t="s">
        <v>710</v>
      </c>
    </row>
    <row r="204" spans="1:15" x14ac:dyDescent="0.3">
      <c r="A204" s="17">
        <v>46234</v>
      </c>
      <c r="B204">
        <v>8100</v>
      </c>
      <c r="C204" t="s">
        <v>1060</v>
      </c>
      <c r="D204" t="s">
        <v>122</v>
      </c>
      <c r="E204" t="s">
        <v>115</v>
      </c>
      <c r="F204" t="s">
        <v>13</v>
      </c>
      <c r="G204" s="20">
        <v>0.2</v>
      </c>
      <c r="H204" s="4">
        <v>290659820000</v>
      </c>
      <c r="I204" s="4">
        <v>51.871000000000002</v>
      </c>
      <c r="J204" t="s">
        <v>1097</v>
      </c>
      <c r="K204" t="s">
        <v>31</v>
      </c>
      <c r="L204" t="s">
        <v>710</v>
      </c>
      <c r="M204" t="s">
        <v>710</v>
      </c>
      <c r="N204" s="4">
        <v>5000000000</v>
      </c>
      <c r="O204" t="s">
        <v>710</v>
      </c>
    </row>
    <row r="205" spans="1:15" x14ac:dyDescent="0.3">
      <c r="A205" s="17">
        <v>46234</v>
      </c>
      <c r="B205">
        <v>8106</v>
      </c>
      <c r="C205" t="s">
        <v>756</v>
      </c>
      <c r="D205" t="s">
        <v>706</v>
      </c>
      <c r="E205" t="s">
        <v>184</v>
      </c>
      <c r="F205" t="s">
        <v>13</v>
      </c>
      <c r="G205" s="20">
        <v>0.9</v>
      </c>
      <c r="H205" s="4">
        <v>42802490000</v>
      </c>
      <c r="I205" s="4">
        <v>320.83870000000002</v>
      </c>
      <c r="J205" t="s">
        <v>1101</v>
      </c>
      <c r="K205" t="s">
        <v>1099</v>
      </c>
      <c r="L205" t="s">
        <v>710</v>
      </c>
      <c r="M205" t="s">
        <v>710</v>
      </c>
      <c r="N205" s="4">
        <v>250000000</v>
      </c>
      <c r="O205" t="s">
        <v>710</v>
      </c>
    </row>
    <row r="206" spans="1:15" x14ac:dyDescent="0.3">
      <c r="A206" s="17">
        <v>46234</v>
      </c>
      <c r="B206">
        <v>8106</v>
      </c>
      <c r="C206" t="s">
        <v>756</v>
      </c>
      <c r="D206" t="s">
        <v>1139</v>
      </c>
      <c r="E206" t="s">
        <v>184</v>
      </c>
      <c r="F206" t="s">
        <v>13</v>
      </c>
      <c r="G206" s="20">
        <v>1.36</v>
      </c>
      <c r="H206" s="4">
        <v>33565690000</v>
      </c>
      <c r="I206" s="4">
        <v>813.32259999999997</v>
      </c>
      <c r="J206" t="s">
        <v>1101</v>
      </c>
      <c r="K206" t="s">
        <v>1099</v>
      </c>
      <c r="L206" t="s">
        <v>710</v>
      </c>
      <c r="M206" t="s">
        <v>710</v>
      </c>
      <c r="N206" s="4">
        <v>100000000</v>
      </c>
      <c r="O206" t="s">
        <v>710</v>
      </c>
    </row>
    <row r="207" spans="1:15" x14ac:dyDescent="0.3">
      <c r="A207" s="17">
        <v>46234</v>
      </c>
      <c r="B207">
        <v>8106</v>
      </c>
      <c r="C207" t="s">
        <v>756</v>
      </c>
      <c r="D207" t="s">
        <v>40</v>
      </c>
      <c r="E207" t="s">
        <v>184</v>
      </c>
      <c r="F207" t="s">
        <v>13</v>
      </c>
      <c r="G207" s="20">
        <v>1.1200000000000001</v>
      </c>
      <c r="H207" s="4">
        <v>3253540000</v>
      </c>
      <c r="I207" s="4">
        <v>479.80650000000003</v>
      </c>
      <c r="J207" t="s">
        <v>1101</v>
      </c>
      <c r="K207" t="s">
        <v>1099</v>
      </c>
      <c r="L207" t="s">
        <v>711</v>
      </c>
      <c r="M207" t="s">
        <v>710</v>
      </c>
      <c r="N207" s="4">
        <v>0</v>
      </c>
      <c r="O207" t="s">
        <v>710</v>
      </c>
    </row>
    <row r="208" spans="1:15" x14ac:dyDescent="0.3">
      <c r="A208" s="17">
        <v>46234</v>
      </c>
      <c r="B208">
        <v>8106</v>
      </c>
      <c r="C208" t="s">
        <v>756</v>
      </c>
      <c r="D208" t="s">
        <v>116</v>
      </c>
      <c r="E208" t="s">
        <v>184</v>
      </c>
      <c r="F208" t="s">
        <v>13</v>
      </c>
      <c r="G208" s="20">
        <v>1.8</v>
      </c>
      <c r="H208" s="4">
        <v>80643040000</v>
      </c>
      <c r="I208" s="4">
        <v>11475.709699999999</v>
      </c>
      <c r="J208" t="s">
        <v>1101</v>
      </c>
      <c r="K208" t="s">
        <v>1099</v>
      </c>
      <c r="L208" t="s">
        <v>710</v>
      </c>
      <c r="M208" t="s">
        <v>710</v>
      </c>
      <c r="N208" s="4">
        <v>0</v>
      </c>
      <c r="O208" t="s">
        <v>710</v>
      </c>
    </row>
    <row r="209" spans="1:15" x14ac:dyDescent="0.3">
      <c r="A209" s="17">
        <v>46234</v>
      </c>
      <c r="B209">
        <v>8106</v>
      </c>
      <c r="C209" t="s">
        <v>756</v>
      </c>
      <c r="D209" t="s">
        <v>731</v>
      </c>
      <c r="E209" t="s">
        <v>184</v>
      </c>
      <c r="F209" t="s">
        <v>13</v>
      </c>
      <c r="G209" s="20">
        <v>0</v>
      </c>
      <c r="H209" s="4">
        <v>2432540000</v>
      </c>
      <c r="I209" s="4">
        <v>7.5160999999999998</v>
      </c>
      <c r="J209" t="s">
        <v>1101</v>
      </c>
      <c r="K209" t="s">
        <v>1099</v>
      </c>
      <c r="L209" t="s">
        <v>710</v>
      </c>
      <c r="M209" t="s">
        <v>711</v>
      </c>
      <c r="N209" s="4">
        <v>0</v>
      </c>
      <c r="O209" t="s">
        <v>710</v>
      </c>
    </row>
    <row r="210" spans="1:15" x14ac:dyDescent="0.3">
      <c r="A210" s="17">
        <v>46234</v>
      </c>
      <c r="B210">
        <v>8106</v>
      </c>
      <c r="C210" t="s">
        <v>756</v>
      </c>
      <c r="D210" t="s">
        <v>707</v>
      </c>
      <c r="E210" t="s">
        <v>184</v>
      </c>
      <c r="F210" t="s">
        <v>13</v>
      </c>
      <c r="G210" s="20">
        <v>0.77</v>
      </c>
      <c r="H210" s="4">
        <v>126198820000</v>
      </c>
      <c r="I210" s="4">
        <v>343.77420000000001</v>
      </c>
      <c r="J210" t="s">
        <v>1101</v>
      </c>
      <c r="K210" t="s">
        <v>1099</v>
      </c>
      <c r="L210" t="s">
        <v>710</v>
      </c>
      <c r="M210" t="s">
        <v>710</v>
      </c>
      <c r="N210" s="4">
        <v>500000000</v>
      </c>
      <c r="O210" t="s">
        <v>710</v>
      </c>
    </row>
    <row r="211" spans="1:15" x14ac:dyDescent="0.3">
      <c r="A211" s="17">
        <v>46234</v>
      </c>
      <c r="B211">
        <v>8106</v>
      </c>
      <c r="C211" t="s">
        <v>756</v>
      </c>
      <c r="D211" t="s">
        <v>188</v>
      </c>
      <c r="E211" t="s">
        <v>184</v>
      </c>
      <c r="F211" t="s">
        <v>13</v>
      </c>
      <c r="G211" s="20">
        <v>1.0900000000000001</v>
      </c>
      <c r="H211" s="4">
        <v>103975680000</v>
      </c>
      <c r="I211" s="4">
        <v>3501.8386999999998</v>
      </c>
      <c r="J211" t="s">
        <v>1101</v>
      </c>
      <c r="K211" t="s">
        <v>1099</v>
      </c>
      <c r="L211" t="s">
        <v>710</v>
      </c>
      <c r="M211" t="s">
        <v>710</v>
      </c>
      <c r="N211" s="4">
        <v>0</v>
      </c>
      <c r="O211" t="s">
        <v>711</v>
      </c>
    </row>
    <row r="212" spans="1:15" x14ac:dyDescent="0.3">
      <c r="A212" s="17">
        <v>46234</v>
      </c>
      <c r="B212">
        <v>8107</v>
      </c>
      <c r="C212" t="s">
        <v>757</v>
      </c>
      <c r="D212" t="s">
        <v>20</v>
      </c>
      <c r="E212" t="s">
        <v>103</v>
      </c>
      <c r="F212" t="s">
        <v>13</v>
      </c>
      <c r="G212" s="20">
        <v>0.08</v>
      </c>
      <c r="H212" s="4">
        <v>1107326070000</v>
      </c>
      <c r="I212" s="4">
        <v>24.741900000000001</v>
      </c>
      <c r="J212" t="s">
        <v>1097</v>
      </c>
      <c r="K212" t="s">
        <v>31</v>
      </c>
      <c r="L212" t="s">
        <v>710</v>
      </c>
      <c r="M212" t="s">
        <v>710</v>
      </c>
      <c r="N212" s="4">
        <v>10000000000</v>
      </c>
      <c r="O212" t="s">
        <v>710</v>
      </c>
    </row>
    <row r="213" spans="1:15" x14ac:dyDescent="0.3">
      <c r="A213" s="17">
        <v>46234</v>
      </c>
      <c r="B213">
        <v>8107</v>
      </c>
      <c r="C213" t="s">
        <v>757</v>
      </c>
      <c r="D213" t="s">
        <v>90</v>
      </c>
      <c r="E213" t="s">
        <v>103</v>
      </c>
      <c r="F213" t="s">
        <v>13</v>
      </c>
      <c r="G213" s="20">
        <v>0.59</v>
      </c>
      <c r="H213" s="4">
        <v>22649680000</v>
      </c>
      <c r="I213" s="4">
        <v>57.451599999999999</v>
      </c>
      <c r="J213" t="s">
        <v>1097</v>
      </c>
      <c r="K213" t="s">
        <v>31</v>
      </c>
      <c r="L213" t="s">
        <v>710</v>
      </c>
      <c r="M213" t="s">
        <v>710</v>
      </c>
      <c r="N213" s="4">
        <v>0</v>
      </c>
      <c r="O213" t="s">
        <v>710</v>
      </c>
    </row>
    <row r="214" spans="1:15" x14ac:dyDescent="0.3">
      <c r="A214" s="17">
        <v>46234</v>
      </c>
      <c r="B214">
        <v>8107</v>
      </c>
      <c r="C214" t="s">
        <v>757</v>
      </c>
      <c r="D214" t="s">
        <v>111</v>
      </c>
      <c r="E214" t="s">
        <v>103</v>
      </c>
      <c r="F214" t="s">
        <v>13</v>
      </c>
      <c r="G214" s="20">
        <v>0.75</v>
      </c>
      <c r="H214" s="4">
        <v>649268170000</v>
      </c>
      <c r="I214" s="4">
        <v>3009.5160999999998</v>
      </c>
      <c r="J214" t="s">
        <v>1097</v>
      </c>
      <c r="K214" t="s">
        <v>31</v>
      </c>
      <c r="L214" t="s">
        <v>710</v>
      </c>
      <c r="M214" t="s">
        <v>710</v>
      </c>
      <c r="N214" s="4">
        <v>200000000</v>
      </c>
      <c r="O214" t="s">
        <v>710</v>
      </c>
    </row>
    <row r="215" spans="1:15" x14ac:dyDescent="0.3">
      <c r="A215" s="17">
        <v>46234</v>
      </c>
      <c r="B215">
        <v>8107</v>
      </c>
      <c r="C215" t="s">
        <v>757</v>
      </c>
      <c r="D215" t="s">
        <v>40</v>
      </c>
      <c r="E215" t="s">
        <v>103</v>
      </c>
      <c r="F215" t="s">
        <v>13</v>
      </c>
      <c r="G215" s="20">
        <v>0.59</v>
      </c>
      <c r="H215" s="4">
        <v>962030000</v>
      </c>
      <c r="I215" s="4">
        <v>40.419400000000003</v>
      </c>
      <c r="J215" t="s">
        <v>1097</v>
      </c>
      <c r="K215" t="s">
        <v>31</v>
      </c>
      <c r="L215" t="s">
        <v>711</v>
      </c>
      <c r="M215" t="s">
        <v>710</v>
      </c>
      <c r="N215" s="4">
        <v>0</v>
      </c>
      <c r="O215" t="s">
        <v>710</v>
      </c>
    </row>
    <row r="216" spans="1:15" x14ac:dyDescent="0.3">
      <c r="A216" s="17">
        <v>46234</v>
      </c>
      <c r="B216">
        <v>8107</v>
      </c>
      <c r="C216" t="s">
        <v>757</v>
      </c>
      <c r="D216" t="s">
        <v>108</v>
      </c>
      <c r="E216" t="s">
        <v>103</v>
      </c>
      <c r="F216" t="s">
        <v>13</v>
      </c>
      <c r="G216" s="20">
        <v>0</v>
      </c>
      <c r="H216" s="4">
        <v>19228150000</v>
      </c>
      <c r="I216" s="4">
        <v>10</v>
      </c>
      <c r="J216" t="s">
        <v>1097</v>
      </c>
      <c r="K216" t="s">
        <v>31</v>
      </c>
      <c r="L216" t="s">
        <v>710</v>
      </c>
      <c r="M216" t="s">
        <v>711</v>
      </c>
      <c r="N216" s="4">
        <v>0</v>
      </c>
      <c r="O216" t="s">
        <v>710</v>
      </c>
    </row>
    <row r="217" spans="1:15" x14ac:dyDescent="0.3">
      <c r="A217" s="17">
        <v>46234</v>
      </c>
      <c r="B217">
        <v>8107</v>
      </c>
      <c r="C217" t="s">
        <v>757</v>
      </c>
      <c r="D217" t="s">
        <v>1129</v>
      </c>
      <c r="E217" t="s">
        <v>103</v>
      </c>
      <c r="F217" t="s">
        <v>13</v>
      </c>
      <c r="G217" s="20">
        <v>0</v>
      </c>
      <c r="H217" s="4">
        <v>176263800000</v>
      </c>
      <c r="I217" s="4">
        <v>10144.4516</v>
      </c>
      <c r="J217" t="s">
        <v>1097</v>
      </c>
      <c r="K217" t="s">
        <v>31</v>
      </c>
      <c r="L217" t="s">
        <v>710</v>
      </c>
      <c r="M217" t="s">
        <v>710</v>
      </c>
      <c r="N217" s="4">
        <v>10000</v>
      </c>
      <c r="O217" t="s">
        <v>710</v>
      </c>
    </row>
    <row r="218" spans="1:15" x14ac:dyDescent="0.3">
      <c r="A218" s="17">
        <v>46234</v>
      </c>
      <c r="B218">
        <v>8107</v>
      </c>
      <c r="C218" t="s">
        <v>757</v>
      </c>
      <c r="D218" t="s">
        <v>62</v>
      </c>
      <c r="E218" t="s">
        <v>103</v>
      </c>
      <c r="F218" t="s">
        <v>13</v>
      </c>
      <c r="G218" s="20">
        <v>0.57999999999999996</v>
      </c>
      <c r="H218" s="4">
        <v>265430140000</v>
      </c>
      <c r="I218" s="4">
        <v>75.225800000000007</v>
      </c>
      <c r="J218" t="s">
        <v>1097</v>
      </c>
      <c r="K218" t="s">
        <v>31</v>
      </c>
      <c r="L218" t="s">
        <v>710</v>
      </c>
      <c r="M218" t="s">
        <v>710</v>
      </c>
      <c r="N218" s="4">
        <v>2000000000</v>
      </c>
      <c r="O218" t="s">
        <v>710</v>
      </c>
    </row>
    <row r="219" spans="1:15" x14ac:dyDescent="0.3">
      <c r="A219" s="17">
        <v>46234</v>
      </c>
      <c r="B219">
        <v>8107</v>
      </c>
      <c r="C219" t="s">
        <v>757</v>
      </c>
      <c r="D219" t="s">
        <v>109</v>
      </c>
      <c r="E219" t="s">
        <v>103</v>
      </c>
      <c r="F219" t="s">
        <v>13</v>
      </c>
      <c r="G219" s="20">
        <v>0.54</v>
      </c>
      <c r="H219" s="4">
        <v>154990000</v>
      </c>
      <c r="I219" s="4">
        <v>8</v>
      </c>
      <c r="J219" t="s">
        <v>1097</v>
      </c>
      <c r="K219" t="s">
        <v>31</v>
      </c>
      <c r="L219" t="s">
        <v>710</v>
      </c>
      <c r="M219" t="s">
        <v>710</v>
      </c>
      <c r="N219" s="4">
        <v>0</v>
      </c>
      <c r="O219" t="s">
        <v>710</v>
      </c>
    </row>
    <row r="220" spans="1:15" x14ac:dyDescent="0.3">
      <c r="A220" s="17">
        <v>46234</v>
      </c>
      <c r="B220">
        <v>8107</v>
      </c>
      <c r="C220" t="s">
        <v>757</v>
      </c>
      <c r="D220" t="s">
        <v>32</v>
      </c>
      <c r="E220" t="s">
        <v>103</v>
      </c>
      <c r="F220" t="s">
        <v>13</v>
      </c>
      <c r="G220" s="20">
        <v>0.3</v>
      </c>
      <c r="H220" s="4">
        <v>168082060000</v>
      </c>
      <c r="I220" s="4">
        <v>20.064499999999999</v>
      </c>
      <c r="J220" t="s">
        <v>1097</v>
      </c>
      <c r="K220" t="s">
        <v>31</v>
      </c>
      <c r="L220" t="s">
        <v>710</v>
      </c>
      <c r="M220" t="s">
        <v>710</v>
      </c>
      <c r="N220" s="4">
        <v>5000000000</v>
      </c>
      <c r="O220" t="s">
        <v>710</v>
      </c>
    </row>
    <row r="221" spans="1:15" x14ac:dyDescent="0.3">
      <c r="A221" s="17">
        <v>46234</v>
      </c>
      <c r="B221">
        <v>8108</v>
      </c>
      <c r="C221" t="s">
        <v>758</v>
      </c>
      <c r="D221" t="s">
        <v>107</v>
      </c>
      <c r="E221" t="s">
        <v>103</v>
      </c>
      <c r="F221" t="s">
        <v>13</v>
      </c>
      <c r="G221" s="20">
        <v>0.99</v>
      </c>
      <c r="H221" s="4">
        <v>9025550000</v>
      </c>
      <c r="I221" s="4">
        <v>58.2258</v>
      </c>
      <c r="J221" t="s">
        <v>1102</v>
      </c>
      <c r="K221" t="s">
        <v>1099</v>
      </c>
      <c r="L221" t="s">
        <v>710</v>
      </c>
      <c r="M221" t="s">
        <v>710</v>
      </c>
      <c r="N221" s="4">
        <v>50000000</v>
      </c>
      <c r="O221" t="s">
        <v>710</v>
      </c>
    </row>
    <row r="222" spans="1:15" x14ac:dyDescent="0.3">
      <c r="A222" s="17">
        <v>46234</v>
      </c>
      <c r="B222">
        <v>8108</v>
      </c>
      <c r="C222" t="s">
        <v>758</v>
      </c>
      <c r="D222" t="s">
        <v>40</v>
      </c>
      <c r="E222" t="s">
        <v>103</v>
      </c>
      <c r="F222" t="s">
        <v>13</v>
      </c>
      <c r="G222" s="20">
        <v>0.8</v>
      </c>
      <c r="H222" s="4">
        <v>1747970000</v>
      </c>
      <c r="I222" s="4">
        <v>247.06450000000001</v>
      </c>
      <c r="J222" t="s">
        <v>1102</v>
      </c>
      <c r="K222" t="s">
        <v>1099</v>
      </c>
      <c r="L222" t="s">
        <v>711</v>
      </c>
      <c r="M222" t="s">
        <v>710</v>
      </c>
      <c r="N222" s="4">
        <v>0</v>
      </c>
      <c r="O222" t="s">
        <v>710</v>
      </c>
    </row>
    <row r="223" spans="1:15" x14ac:dyDescent="0.3">
      <c r="A223" s="17">
        <v>46234</v>
      </c>
      <c r="B223">
        <v>8108</v>
      </c>
      <c r="C223" t="s">
        <v>758</v>
      </c>
      <c r="D223" t="s">
        <v>108</v>
      </c>
      <c r="E223" t="s">
        <v>103</v>
      </c>
      <c r="F223" t="s">
        <v>13</v>
      </c>
      <c r="G223" s="20">
        <v>0</v>
      </c>
      <c r="H223" s="4">
        <v>346243160000</v>
      </c>
      <c r="I223" s="4">
        <v>13</v>
      </c>
      <c r="J223" t="s">
        <v>1102</v>
      </c>
      <c r="K223" t="s">
        <v>1099</v>
      </c>
      <c r="L223" t="s">
        <v>710</v>
      </c>
      <c r="M223" t="s">
        <v>711</v>
      </c>
      <c r="N223" s="4">
        <v>0</v>
      </c>
      <c r="O223" t="s">
        <v>710</v>
      </c>
    </row>
    <row r="224" spans="1:15" x14ac:dyDescent="0.3">
      <c r="A224" s="17">
        <v>46234</v>
      </c>
      <c r="B224">
        <v>8108</v>
      </c>
      <c r="C224" t="s">
        <v>758</v>
      </c>
      <c r="D224" t="s">
        <v>105</v>
      </c>
      <c r="E224" t="s">
        <v>103</v>
      </c>
      <c r="F224" t="s">
        <v>13</v>
      </c>
      <c r="G224" s="20">
        <v>0.95</v>
      </c>
      <c r="H224" s="4">
        <v>35198780000</v>
      </c>
      <c r="I224" s="4">
        <v>49.1935</v>
      </c>
      <c r="J224" t="s">
        <v>1102</v>
      </c>
      <c r="K224" t="s">
        <v>1099</v>
      </c>
      <c r="L224" t="s">
        <v>710</v>
      </c>
      <c r="M224" t="s">
        <v>710</v>
      </c>
      <c r="N224" s="4">
        <v>100000000</v>
      </c>
      <c r="O224" t="s">
        <v>710</v>
      </c>
    </row>
    <row r="225" spans="1:15" x14ac:dyDescent="0.3">
      <c r="A225" s="17">
        <v>46234</v>
      </c>
      <c r="B225">
        <v>8108</v>
      </c>
      <c r="C225" t="s">
        <v>758</v>
      </c>
      <c r="D225" t="s">
        <v>97</v>
      </c>
      <c r="E225" t="s">
        <v>103</v>
      </c>
      <c r="F225" t="s">
        <v>13</v>
      </c>
      <c r="G225" s="20">
        <v>1.99</v>
      </c>
      <c r="H225" s="4">
        <v>50532240000</v>
      </c>
      <c r="I225" s="4">
        <v>4964.3226000000004</v>
      </c>
      <c r="J225" t="s">
        <v>1102</v>
      </c>
      <c r="K225" t="s">
        <v>1099</v>
      </c>
      <c r="L225" t="s">
        <v>710</v>
      </c>
      <c r="M225" t="s">
        <v>710</v>
      </c>
      <c r="N225" s="4">
        <v>5000</v>
      </c>
      <c r="O225" t="s">
        <v>710</v>
      </c>
    </row>
    <row r="226" spans="1:15" x14ac:dyDescent="0.3">
      <c r="A226" s="17">
        <v>46234</v>
      </c>
      <c r="B226">
        <v>8108</v>
      </c>
      <c r="C226" t="s">
        <v>758</v>
      </c>
      <c r="D226" t="s">
        <v>106</v>
      </c>
      <c r="E226" t="s">
        <v>103</v>
      </c>
      <c r="F226" t="s">
        <v>13</v>
      </c>
      <c r="G226" s="20">
        <v>1.49</v>
      </c>
      <c r="H226" s="4">
        <v>42280000</v>
      </c>
      <c r="I226" s="4">
        <v>3</v>
      </c>
      <c r="J226" t="s">
        <v>1102</v>
      </c>
      <c r="K226" t="s">
        <v>1099</v>
      </c>
      <c r="L226" t="s">
        <v>710</v>
      </c>
      <c r="M226" t="s">
        <v>710</v>
      </c>
      <c r="N226" s="4">
        <v>0</v>
      </c>
      <c r="O226" t="s">
        <v>710</v>
      </c>
    </row>
    <row r="227" spans="1:15" x14ac:dyDescent="0.3">
      <c r="A227" s="17">
        <v>46234</v>
      </c>
      <c r="B227">
        <v>8113</v>
      </c>
      <c r="C227" t="s">
        <v>759</v>
      </c>
      <c r="D227" t="s">
        <v>11</v>
      </c>
      <c r="E227" t="s">
        <v>1182</v>
      </c>
      <c r="F227" t="s">
        <v>13</v>
      </c>
      <c r="G227" s="20">
        <v>2.0499999999999998</v>
      </c>
      <c r="H227" s="4">
        <v>17847630000</v>
      </c>
      <c r="I227" s="4">
        <v>2816.0645</v>
      </c>
      <c r="J227" t="s">
        <v>56</v>
      </c>
      <c r="K227" t="s">
        <v>54</v>
      </c>
      <c r="L227" t="s">
        <v>711</v>
      </c>
      <c r="M227" t="s">
        <v>710</v>
      </c>
      <c r="N227" s="4">
        <v>0</v>
      </c>
      <c r="O227" t="s">
        <v>710</v>
      </c>
    </row>
    <row r="228" spans="1:15" x14ac:dyDescent="0.3">
      <c r="A228" s="17">
        <v>46234</v>
      </c>
      <c r="B228">
        <v>8113</v>
      </c>
      <c r="C228" t="s">
        <v>759</v>
      </c>
      <c r="D228" t="s">
        <v>25</v>
      </c>
      <c r="E228" t="s">
        <v>1182</v>
      </c>
      <c r="F228" t="s">
        <v>13</v>
      </c>
      <c r="G228" s="20">
        <v>3.62</v>
      </c>
      <c r="H228" s="4">
        <v>50232650000</v>
      </c>
      <c r="I228" s="4">
        <v>218.93549999999999</v>
      </c>
      <c r="J228" t="s">
        <v>56</v>
      </c>
      <c r="K228" t="s">
        <v>54</v>
      </c>
      <c r="L228" t="s">
        <v>710</v>
      </c>
      <c r="M228" t="s">
        <v>710</v>
      </c>
      <c r="N228" s="4">
        <v>0</v>
      </c>
      <c r="O228" t="s">
        <v>710</v>
      </c>
    </row>
    <row r="229" spans="1:15" x14ac:dyDescent="0.3">
      <c r="A229" s="17">
        <v>46234</v>
      </c>
      <c r="B229">
        <v>8113</v>
      </c>
      <c r="C229" t="s">
        <v>759</v>
      </c>
      <c r="D229" t="s">
        <v>720</v>
      </c>
      <c r="E229" t="s">
        <v>1182</v>
      </c>
      <c r="F229" t="s">
        <v>13</v>
      </c>
      <c r="G229" s="20">
        <v>4.84</v>
      </c>
      <c r="H229" s="4">
        <v>2090920000</v>
      </c>
      <c r="I229" s="4">
        <v>765.67740000000003</v>
      </c>
      <c r="J229" t="s">
        <v>56</v>
      </c>
      <c r="K229" t="s">
        <v>54</v>
      </c>
      <c r="L229" t="s">
        <v>710</v>
      </c>
      <c r="M229" t="s">
        <v>710</v>
      </c>
      <c r="N229" s="4">
        <v>0</v>
      </c>
      <c r="O229" t="s">
        <v>710</v>
      </c>
    </row>
    <row r="230" spans="1:15" x14ac:dyDescent="0.3">
      <c r="A230" s="17">
        <v>46234</v>
      </c>
      <c r="B230">
        <v>8113</v>
      </c>
      <c r="C230" t="s">
        <v>759</v>
      </c>
      <c r="D230" t="s">
        <v>26</v>
      </c>
      <c r="E230" t="s">
        <v>1182</v>
      </c>
      <c r="F230" t="s">
        <v>13</v>
      </c>
      <c r="G230" s="20">
        <v>1.7</v>
      </c>
      <c r="H230" s="4">
        <v>52348570000</v>
      </c>
      <c r="I230" s="4">
        <v>1160.0645</v>
      </c>
      <c r="J230" t="s">
        <v>56</v>
      </c>
      <c r="K230" t="s">
        <v>54</v>
      </c>
      <c r="L230" t="s">
        <v>711</v>
      </c>
      <c r="M230" t="s">
        <v>710</v>
      </c>
      <c r="N230" s="4">
        <v>100000000</v>
      </c>
      <c r="O230" t="s">
        <v>710</v>
      </c>
    </row>
    <row r="231" spans="1:15" x14ac:dyDescent="0.3">
      <c r="A231" s="17">
        <v>46234</v>
      </c>
      <c r="B231">
        <v>8113</v>
      </c>
      <c r="C231" t="s">
        <v>759</v>
      </c>
      <c r="D231" t="s">
        <v>721</v>
      </c>
      <c r="E231" t="s">
        <v>1182</v>
      </c>
      <c r="F231" t="s">
        <v>13</v>
      </c>
      <c r="G231" s="20">
        <v>3.62</v>
      </c>
      <c r="H231" s="4">
        <v>51720600000</v>
      </c>
      <c r="I231" s="4">
        <v>2962.2581</v>
      </c>
      <c r="J231" t="s">
        <v>56</v>
      </c>
      <c r="K231" t="s">
        <v>54</v>
      </c>
      <c r="L231" t="s">
        <v>710</v>
      </c>
      <c r="M231" t="s">
        <v>710</v>
      </c>
      <c r="N231" s="4">
        <v>40000000</v>
      </c>
      <c r="O231" t="s">
        <v>710</v>
      </c>
    </row>
    <row r="232" spans="1:15" x14ac:dyDescent="0.3">
      <c r="A232" s="17">
        <v>46234</v>
      </c>
      <c r="B232">
        <v>8113</v>
      </c>
      <c r="C232" t="s">
        <v>759</v>
      </c>
      <c r="D232" t="s">
        <v>121</v>
      </c>
      <c r="E232" t="s">
        <v>1182</v>
      </c>
      <c r="F232" t="s">
        <v>13</v>
      </c>
      <c r="G232" s="20">
        <v>1.1399999999999999</v>
      </c>
      <c r="H232" s="4">
        <v>48932930000</v>
      </c>
      <c r="I232" s="4">
        <v>273.09679999999997</v>
      </c>
      <c r="J232" t="s">
        <v>56</v>
      </c>
      <c r="K232" t="s">
        <v>54</v>
      </c>
      <c r="L232" t="s">
        <v>711</v>
      </c>
      <c r="M232" t="s">
        <v>710</v>
      </c>
      <c r="N232" s="4">
        <v>500000000</v>
      </c>
      <c r="O232" t="s">
        <v>710</v>
      </c>
    </row>
    <row r="233" spans="1:15" x14ac:dyDescent="0.3">
      <c r="A233" s="17">
        <v>46234</v>
      </c>
      <c r="B233">
        <v>8113</v>
      </c>
      <c r="C233" t="s">
        <v>759</v>
      </c>
      <c r="D233" t="s">
        <v>157</v>
      </c>
      <c r="E233" t="s">
        <v>1182</v>
      </c>
      <c r="F233" t="s">
        <v>13</v>
      </c>
      <c r="G233" s="20">
        <v>0.05</v>
      </c>
      <c r="H233" s="4">
        <v>67708509999.999992</v>
      </c>
      <c r="I233" s="4">
        <v>7</v>
      </c>
      <c r="J233" t="s">
        <v>56</v>
      </c>
      <c r="K233" t="s">
        <v>54</v>
      </c>
      <c r="L233" t="s">
        <v>710</v>
      </c>
      <c r="M233" t="s">
        <v>711</v>
      </c>
      <c r="N233" s="4">
        <v>1000000000</v>
      </c>
      <c r="O233" t="s">
        <v>710</v>
      </c>
    </row>
    <row r="234" spans="1:15" x14ac:dyDescent="0.3">
      <c r="A234" s="17">
        <v>46234</v>
      </c>
      <c r="B234">
        <v>8113</v>
      </c>
      <c r="C234" t="s">
        <v>759</v>
      </c>
      <c r="D234" t="s">
        <v>84</v>
      </c>
      <c r="E234" t="s">
        <v>1182</v>
      </c>
      <c r="F234" t="s">
        <v>13</v>
      </c>
      <c r="G234" s="20">
        <v>1.7</v>
      </c>
      <c r="H234" s="4">
        <v>52249280000</v>
      </c>
      <c r="I234" s="4">
        <v>3</v>
      </c>
      <c r="J234" t="s">
        <v>56</v>
      </c>
      <c r="K234" t="s">
        <v>54</v>
      </c>
      <c r="L234" t="s">
        <v>711</v>
      </c>
      <c r="M234" t="s">
        <v>710</v>
      </c>
      <c r="N234" s="4">
        <v>0</v>
      </c>
      <c r="O234" t="s">
        <v>710</v>
      </c>
    </row>
    <row r="235" spans="1:15" x14ac:dyDescent="0.3">
      <c r="A235" s="17">
        <v>46234</v>
      </c>
      <c r="B235">
        <v>8113</v>
      </c>
      <c r="C235" t="s">
        <v>759</v>
      </c>
      <c r="D235" t="s">
        <v>192</v>
      </c>
      <c r="E235" t="s">
        <v>1182</v>
      </c>
      <c r="F235" t="s">
        <v>13</v>
      </c>
      <c r="G235" s="20">
        <v>1.35</v>
      </c>
      <c r="H235" s="4">
        <v>56158550000</v>
      </c>
      <c r="I235" s="4">
        <v>353.67739999999998</v>
      </c>
      <c r="J235" t="s">
        <v>56</v>
      </c>
      <c r="K235" t="s">
        <v>54</v>
      </c>
      <c r="L235" t="s">
        <v>710</v>
      </c>
      <c r="M235" t="s">
        <v>710</v>
      </c>
      <c r="N235" s="4">
        <v>500000000</v>
      </c>
      <c r="O235" t="s">
        <v>710</v>
      </c>
    </row>
    <row r="236" spans="1:15" x14ac:dyDescent="0.3">
      <c r="A236" s="17">
        <v>46234</v>
      </c>
      <c r="B236">
        <v>8114</v>
      </c>
      <c r="C236" t="s">
        <v>1061</v>
      </c>
      <c r="D236" t="s">
        <v>40</v>
      </c>
      <c r="E236" t="s">
        <v>115</v>
      </c>
      <c r="F236" t="s">
        <v>13</v>
      </c>
      <c r="G236" s="20">
        <v>1.93</v>
      </c>
      <c r="H236" s="4">
        <v>1936530000</v>
      </c>
      <c r="I236" s="4">
        <v>106.3871</v>
      </c>
      <c r="J236" t="s">
        <v>46</v>
      </c>
      <c r="K236" t="s">
        <v>54</v>
      </c>
      <c r="L236" t="s">
        <v>711</v>
      </c>
      <c r="M236" t="s">
        <v>710</v>
      </c>
      <c r="N236" s="4">
        <v>0</v>
      </c>
      <c r="O236" t="s">
        <v>710</v>
      </c>
    </row>
    <row r="237" spans="1:15" x14ac:dyDescent="0.3">
      <c r="A237" s="17">
        <v>46234</v>
      </c>
      <c r="B237">
        <v>8114</v>
      </c>
      <c r="C237" t="s">
        <v>1061</v>
      </c>
      <c r="D237" t="s">
        <v>116</v>
      </c>
      <c r="E237" t="s">
        <v>115</v>
      </c>
      <c r="F237" t="s">
        <v>13</v>
      </c>
      <c r="G237" s="20">
        <v>4.03</v>
      </c>
      <c r="H237" s="4">
        <v>2226870000</v>
      </c>
      <c r="I237" s="4">
        <v>394.48390000000001</v>
      </c>
      <c r="J237" t="s">
        <v>46</v>
      </c>
      <c r="K237" t="s">
        <v>54</v>
      </c>
      <c r="L237" t="s">
        <v>710</v>
      </c>
      <c r="M237" t="s">
        <v>710</v>
      </c>
      <c r="N237" s="4">
        <v>0</v>
      </c>
      <c r="O237" t="s">
        <v>710</v>
      </c>
    </row>
    <row r="238" spans="1:15" x14ac:dyDescent="0.3">
      <c r="A238" s="17">
        <v>46234</v>
      </c>
      <c r="B238">
        <v>8114</v>
      </c>
      <c r="C238" t="s">
        <v>1061</v>
      </c>
      <c r="D238" t="s">
        <v>35</v>
      </c>
      <c r="E238" t="s">
        <v>115</v>
      </c>
      <c r="F238" t="s">
        <v>13</v>
      </c>
      <c r="G238" s="20">
        <v>3.6</v>
      </c>
      <c r="H238" s="4">
        <v>7441320000</v>
      </c>
      <c r="I238" s="4">
        <v>1</v>
      </c>
      <c r="J238" t="s">
        <v>46</v>
      </c>
      <c r="K238" t="s">
        <v>54</v>
      </c>
      <c r="L238" t="s">
        <v>711</v>
      </c>
      <c r="M238" t="s">
        <v>710</v>
      </c>
      <c r="N238" s="4">
        <v>0</v>
      </c>
      <c r="O238" t="s">
        <v>710</v>
      </c>
    </row>
    <row r="239" spans="1:15" x14ac:dyDescent="0.3">
      <c r="A239" s="17">
        <v>46234</v>
      </c>
      <c r="B239">
        <v>8114</v>
      </c>
      <c r="C239" t="s">
        <v>1061</v>
      </c>
      <c r="D239" t="s">
        <v>25</v>
      </c>
      <c r="E239" t="s">
        <v>115</v>
      </c>
      <c r="F239" t="s">
        <v>13</v>
      </c>
      <c r="G239" s="20">
        <v>1.93</v>
      </c>
      <c r="H239" s="4">
        <v>4695620000</v>
      </c>
      <c r="I239" s="4">
        <v>1</v>
      </c>
      <c r="J239" t="s">
        <v>46</v>
      </c>
      <c r="K239" t="s">
        <v>54</v>
      </c>
      <c r="L239" t="s">
        <v>711</v>
      </c>
      <c r="M239" t="s">
        <v>710</v>
      </c>
      <c r="N239" s="4">
        <v>612624.44999999995</v>
      </c>
      <c r="O239" t="s">
        <v>710</v>
      </c>
    </row>
    <row r="240" spans="1:15" x14ac:dyDescent="0.3">
      <c r="A240" s="17">
        <v>46234</v>
      </c>
      <c r="B240">
        <v>8114</v>
      </c>
      <c r="C240" t="s">
        <v>1061</v>
      </c>
      <c r="D240" t="s">
        <v>117</v>
      </c>
      <c r="E240" t="s">
        <v>115</v>
      </c>
      <c r="F240" t="s">
        <v>13</v>
      </c>
      <c r="G240" s="20">
        <v>1.03</v>
      </c>
      <c r="H240" s="4">
        <v>407470000</v>
      </c>
      <c r="I240" s="4">
        <v>10.9032</v>
      </c>
      <c r="J240" t="s">
        <v>46</v>
      </c>
      <c r="K240" t="s">
        <v>54</v>
      </c>
      <c r="L240" t="s">
        <v>710</v>
      </c>
      <c r="M240" t="s">
        <v>710</v>
      </c>
      <c r="N240" s="4">
        <v>200000000</v>
      </c>
      <c r="O240" t="s">
        <v>710</v>
      </c>
    </row>
    <row r="241" spans="1:15" x14ac:dyDescent="0.3">
      <c r="A241" s="17">
        <v>46234</v>
      </c>
      <c r="B241">
        <v>8114</v>
      </c>
      <c r="C241" t="s">
        <v>1061</v>
      </c>
      <c r="D241" t="s">
        <v>118</v>
      </c>
      <c r="E241" t="s">
        <v>115</v>
      </c>
      <c r="F241" t="s">
        <v>13</v>
      </c>
      <c r="G241" s="20">
        <v>3.6</v>
      </c>
      <c r="H241" s="4">
        <v>276390000</v>
      </c>
      <c r="I241" s="4">
        <v>116.9032</v>
      </c>
      <c r="J241" t="s">
        <v>46</v>
      </c>
      <c r="K241" t="s">
        <v>54</v>
      </c>
      <c r="L241" t="s">
        <v>710</v>
      </c>
      <c r="M241" t="s">
        <v>710</v>
      </c>
      <c r="N241" s="4">
        <v>0</v>
      </c>
      <c r="O241" t="s">
        <v>710</v>
      </c>
    </row>
    <row r="242" spans="1:15" x14ac:dyDescent="0.3">
      <c r="A242" s="17">
        <v>46234</v>
      </c>
      <c r="B242">
        <v>8114</v>
      </c>
      <c r="C242" t="s">
        <v>1061</v>
      </c>
      <c r="D242" t="s">
        <v>119</v>
      </c>
      <c r="E242" t="s">
        <v>115</v>
      </c>
      <c r="F242" t="s">
        <v>13</v>
      </c>
      <c r="G242" s="20">
        <v>4.63</v>
      </c>
      <c r="H242" s="4">
        <v>4086330000</v>
      </c>
      <c r="I242" s="4">
        <v>121</v>
      </c>
      <c r="J242" t="s">
        <v>46</v>
      </c>
      <c r="K242" t="s">
        <v>54</v>
      </c>
      <c r="L242" t="s">
        <v>710</v>
      </c>
      <c r="M242" t="s">
        <v>710</v>
      </c>
      <c r="N242" s="4">
        <v>0</v>
      </c>
      <c r="O242" t="s">
        <v>710</v>
      </c>
    </row>
    <row r="243" spans="1:15" x14ac:dyDescent="0.3">
      <c r="A243" s="17">
        <v>46234</v>
      </c>
      <c r="B243">
        <v>8116</v>
      </c>
      <c r="C243" t="s">
        <v>760</v>
      </c>
      <c r="D243" t="s">
        <v>703</v>
      </c>
      <c r="E243" t="s">
        <v>184</v>
      </c>
      <c r="F243" t="s">
        <v>13</v>
      </c>
      <c r="G243" s="20">
        <v>1.62</v>
      </c>
      <c r="H243" s="4">
        <v>76440000</v>
      </c>
      <c r="I243" s="4">
        <v>9</v>
      </c>
      <c r="J243" t="s">
        <v>18</v>
      </c>
      <c r="K243" t="s">
        <v>15</v>
      </c>
      <c r="L243" t="s">
        <v>710</v>
      </c>
      <c r="M243" t="s">
        <v>710</v>
      </c>
      <c r="N243" s="4">
        <v>50000</v>
      </c>
      <c r="O243" t="s">
        <v>710</v>
      </c>
    </row>
    <row r="244" spans="1:15" x14ac:dyDescent="0.3">
      <c r="A244" s="17">
        <v>46234</v>
      </c>
      <c r="B244">
        <v>8116</v>
      </c>
      <c r="C244" t="s">
        <v>760</v>
      </c>
      <c r="D244" t="s">
        <v>706</v>
      </c>
      <c r="E244" t="s">
        <v>184</v>
      </c>
      <c r="F244" t="s">
        <v>13</v>
      </c>
      <c r="G244" s="20">
        <v>1.7</v>
      </c>
      <c r="H244" s="4">
        <v>43053590000</v>
      </c>
      <c r="I244" s="4">
        <v>274</v>
      </c>
      <c r="J244" t="s">
        <v>18</v>
      </c>
      <c r="K244" t="s">
        <v>15</v>
      </c>
      <c r="L244" t="s">
        <v>710</v>
      </c>
      <c r="M244" t="s">
        <v>710</v>
      </c>
      <c r="N244" s="4">
        <v>250000000</v>
      </c>
      <c r="O244" t="s">
        <v>710</v>
      </c>
    </row>
    <row r="245" spans="1:15" x14ac:dyDescent="0.3">
      <c r="A245" s="17">
        <v>46234</v>
      </c>
      <c r="B245">
        <v>8116</v>
      </c>
      <c r="C245" t="s">
        <v>760</v>
      </c>
      <c r="D245" t="s">
        <v>1139</v>
      </c>
      <c r="E245" t="s">
        <v>184</v>
      </c>
      <c r="F245" t="s">
        <v>13</v>
      </c>
      <c r="G245" s="20">
        <v>2.13</v>
      </c>
      <c r="H245" s="4">
        <v>30217420000</v>
      </c>
      <c r="I245" s="4">
        <v>504.32260000000002</v>
      </c>
      <c r="J245" t="s">
        <v>18</v>
      </c>
      <c r="K245" t="s">
        <v>15</v>
      </c>
      <c r="L245" t="s">
        <v>710</v>
      </c>
      <c r="M245" t="s">
        <v>710</v>
      </c>
      <c r="N245" s="4">
        <v>100000000</v>
      </c>
      <c r="O245" t="s">
        <v>710</v>
      </c>
    </row>
    <row r="246" spans="1:15" x14ac:dyDescent="0.3">
      <c r="A246" s="17">
        <v>46234</v>
      </c>
      <c r="B246">
        <v>8116</v>
      </c>
      <c r="C246" t="s">
        <v>760</v>
      </c>
      <c r="D246" t="s">
        <v>40</v>
      </c>
      <c r="E246" t="s">
        <v>184</v>
      </c>
      <c r="F246" t="s">
        <v>13</v>
      </c>
      <c r="G246" s="20">
        <v>0.6</v>
      </c>
      <c r="H246" s="4">
        <v>12235620000</v>
      </c>
      <c r="I246" s="4">
        <v>412.64519999999999</v>
      </c>
      <c r="J246" t="s">
        <v>18</v>
      </c>
      <c r="K246" t="s">
        <v>15</v>
      </c>
      <c r="L246" t="s">
        <v>711</v>
      </c>
      <c r="M246" t="s">
        <v>710</v>
      </c>
      <c r="N246" s="4">
        <v>0</v>
      </c>
      <c r="O246" t="s">
        <v>710</v>
      </c>
    </row>
    <row r="247" spans="1:15" x14ac:dyDescent="0.3">
      <c r="A247" s="17">
        <v>46234</v>
      </c>
      <c r="B247">
        <v>8116</v>
      </c>
      <c r="C247" t="s">
        <v>760</v>
      </c>
      <c r="D247" t="s">
        <v>116</v>
      </c>
      <c r="E247" t="s">
        <v>184</v>
      </c>
      <c r="F247" t="s">
        <v>13</v>
      </c>
      <c r="G247" s="20">
        <v>2.5</v>
      </c>
      <c r="H247" s="4">
        <v>26786230000</v>
      </c>
      <c r="I247" s="4">
        <v>2725.1289999999999</v>
      </c>
      <c r="J247" t="s">
        <v>18</v>
      </c>
      <c r="K247" t="s">
        <v>15</v>
      </c>
      <c r="L247" t="s">
        <v>710</v>
      </c>
      <c r="M247" t="s">
        <v>710</v>
      </c>
      <c r="N247" s="4">
        <v>0</v>
      </c>
      <c r="O247" t="s">
        <v>710</v>
      </c>
    </row>
    <row r="248" spans="1:15" x14ac:dyDescent="0.3">
      <c r="A248" s="17">
        <v>46234</v>
      </c>
      <c r="B248">
        <v>8116</v>
      </c>
      <c r="C248" t="s">
        <v>760</v>
      </c>
      <c r="D248" t="s">
        <v>707</v>
      </c>
      <c r="E248" t="s">
        <v>184</v>
      </c>
      <c r="F248" t="s">
        <v>13</v>
      </c>
      <c r="G248" s="20">
        <v>1.38</v>
      </c>
      <c r="H248" s="4">
        <v>81673760000</v>
      </c>
      <c r="I248" s="4">
        <v>207.67740000000001</v>
      </c>
      <c r="J248" t="s">
        <v>18</v>
      </c>
      <c r="K248" t="s">
        <v>15</v>
      </c>
      <c r="L248" t="s">
        <v>710</v>
      </c>
      <c r="M248" t="s">
        <v>710</v>
      </c>
      <c r="N248" s="4">
        <v>500000000</v>
      </c>
      <c r="O248" t="s">
        <v>710</v>
      </c>
    </row>
    <row r="249" spans="1:15" x14ac:dyDescent="0.3">
      <c r="A249" s="17">
        <v>46234</v>
      </c>
      <c r="B249">
        <v>8116</v>
      </c>
      <c r="C249" t="s">
        <v>760</v>
      </c>
      <c r="D249" t="s">
        <v>188</v>
      </c>
      <c r="E249" t="s">
        <v>184</v>
      </c>
      <c r="F249" t="s">
        <v>13</v>
      </c>
      <c r="G249" s="20">
        <v>1.7</v>
      </c>
      <c r="H249" s="4">
        <v>124342900000</v>
      </c>
      <c r="I249" s="4">
        <v>5908</v>
      </c>
      <c r="J249" t="s">
        <v>18</v>
      </c>
      <c r="K249" t="s">
        <v>15</v>
      </c>
      <c r="L249" t="s">
        <v>710</v>
      </c>
      <c r="M249" t="s">
        <v>710</v>
      </c>
      <c r="N249" s="4">
        <v>0</v>
      </c>
      <c r="O249" t="s">
        <v>711</v>
      </c>
    </row>
    <row r="250" spans="1:15" x14ac:dyDescent="0.3">
      <c r="A250" s="17">
        <v>46234</v>
      </c>
      <c r="B250">
        <v>8118</v>
      </c>
      <c r="C250" t="s">
        <v>761</v>
      </c>
      <c r="D250" t="s">
        <v>20</v>
      </c>
      <c r="E250" t="s">
        <v>12</v>
      </c>
      <c r="F250" t="s">
        <v>13</v>
      </c>
      <c r="G250" s="20">
        <v>1.48</v>
      </c>
      <c r="H250" s="4">
        <v>378100590000</v>
      </c>
      <c r="I250" s="4">
        <v>5523.9354999999996</v>
      </c>
      <c r="J250" t="s">
        <v>1101</v>
      </c>
      <c r="K250" t="s">
        <v>1099</v>
      </c>
      <c r="L250" t="s">
        <v>710</v>
      </c>
      <c r="M250" t="s">
        <v>710</v>
      </c>
      <c r="N250" s="4">
        <v>10000000</v>
      </c>
      <c r="O250" t="s">
        <v>710</v>
      </c>
    </row>
    <row r="251" spans="1:15" x14ac:dyDescent="0.3">
      <c r="A251" s="17">
        <v>46234</v>
      </c>
      <c r="B251">
        <v>8118</v>
      </c>
      <c r="C251" t="s">
        <v>761</v>
      </c>
      <c r="D251" t="s">
        <v>11</v>
      </c>
      <c r="E251" t="s">
        <v>12</v>
      </c>
      <c r="F251" t="s">
        <v>13</v>
      </c>
      <c r="G251" s="20">
        <v>1.24</v>
      </c>
      <c r="H251" s="4">
        <v>125439450000</v>
      </c>
      <c r="I251" s="4">
        <v>1310.3548000000001</v>
      </c>
      <c r="J251" t="s">
        <v>1101</v>
      </c>
      <c r="K251" t="s">
        <v>1099</v>
      </c>
      <c r="L251" t="s">
        <v>710</v>
      </c>
      <c r="M251" t="s">
        <v>710</v>
      </c>
      <c r="N251" s="4">
        <v>0</v>
      </c>
      <c r="O251" t="s">
        <v>710</v>
      </c>
    </row>
    <row r="252" spans="1:15" x14ac:dyDescent="0.3">
      <c r="A252" s="17">
        <v>46234</v>
      </c>
      <c r="B252">
        <v>8118</v>
      </c>
      <c r="C252" t="s">
        <v>761</v>
      </c>
      <c r="D252" t="s">
        <v>26</v>
      </c>
      <c r="E252" t="s">
        <v>12</v>
      </c>
      <c r="F252" t="s">
        <v>13</v>
      </c>
      <c r="G252" s="20">
        <v>1.95</v>
      </c>
      <c r="H252" s="4">
        <v>9992060000</v>
      </c>
      <c r="I252" s="4">
        <v>1526.7097000000001</v>
      </c>
      <c r="J252" t="s">
        <v>1101</v>
      </c>
      <c r="K252" t="s">
        <v>1099</v>
      </c>
      <c r="L252" t="s">
        <v>710</v>
      </c>
      <c r="M252" t="s">
        <v>710</v>
      </c>
      <c r="N252" s="4">
        <v>0</v>
      </c>
      <c r="O252" t="s">
        <v>710</v>
      </c>
    </row>
    <row r="253" spans="1:15" x14ac:dyDescent="0.3">
      <c r="A253" s="17">
        <v>46234</v>
      </c>
      <c r="B253">
        <v>8118</v>
      </c>
      <c r="C253" t="s">
        <v>761</v>
      </c>
      <c r="D253" t="s">
        <v>27</v>
      </c>
      <c r="E253" t="s">
        <v>12</v>
      </c>
      <c r="F253" t="s">
        <v>13</v>
      </c>
      <c r="G253" s="20">
        <v>0.75</v>
      </c>
      <c r="H253" s="4">
        <v>22463550000</v>
      </c>
      <c r="I253" s="4">
        <v>1161.9676999999999</v>
      </c>
      <c r="J253" t="s">
        <v>1101</v>
      </c>
      <c r="K253" t="s">
        <v>1099</v>
      </c>
      <c r="L253" t="s">
        <v>711</v>
      </c>
      <c r="M253" t="s">
        <v>710</v>
      </c>
      <c r="N253" s="4">
        <v>0</v>
      </c>
      <c r="O253" t="s">
        <v>710</v>
      </c>
    </row>
    <row r="254" spans="1:15" x14ac:dyDescent="0.3">
      <c r="A254" s="17">
        <v>46234</v>
      </c>
      <c r="B254">
        <v>8118</v>
      </c>
      <c r="C254" t="s">
        <v>761</v>
      </c>
      <c r="D254" t="s">
        <v>1179</v>
      </c>
      <c r="E254" t="s">
        <v>12</v>
      </c>
      <c r="F254" t="s">
        <v>13</v>
      </c>
      <c r="G254" s="20">
        <v>1.1299999999999999</v>
      </c>
      <c r="H254" s="4">
        <v>121884310000</v>
      </c>
      <c r="I254" s="4">
        <v>67.677400000000006</v>
      </c>
      <c r="J254" t="s">
        <v>1101</v>
      </c>
      <c r="K254" t="s">
        <v>1099</v>
      </c>
      <c r="L254" t="s">
        <v>710</v>
      </c>
      <c r="M254" t="s">
        <v>710</v>
      </c>
      <c r="N254" s="4">
        <v>800000000</v>
      </c>
      <c r="O254" t="s">
        <v>710</v>
      </c>
    </row>
    <row r="255" spans="1:15" x14ac:dyDescent="0.3">
      <c r="A255" s="17">
        <v>46234</v>
      </c>
      <c r="B255">
        <v>8118</v>
      </c>
      <c r="C255" t="s">
        <v>761</v>
      </c>
      <c r="D255" t="s">
        <v>17</v>
      </c>
      <c r="E255" t="s">
        <v>12</v>
      </c>
      <c r="F255" t="s">
        <v>13</v>
      </c>
      <c r="G255" s="20">
        <v>0.27</v>
      </c>
      <c r="H255" s="4">
        <v>39250300000</v>
      </c>
      <c r="I255" s="4">
        <v>2</v>
      </c>
      <c r="J255" t="s">
        <v>1101</v>
      </c>
      <c r="K255" t="s">
        <v>1099</v>
      </c>
      <c r="L255" t="s">
        <v>710</v>
      </c>
      <c r="M255" t="s">
        <v>710</v>
      </c>
      <c r="N255" s="4">
        <v>0</v>
      </c>
      <c r="O255" t="s">
        <v>710</v>
      </c>
    </row>
    <row r="256" spans="1:15" x14ac:dyDescent="0.3">
      <c r="A256" s="17">
        <v>46234</v>
      </c>
      <c r="B256">
        <v>8118</v>
      </c>
      <c r="C256" t="s">
        <v>761</v>
      </c>
      <c r="D256" t="s">
        <v>121</v>
      </c>
      <c r="E256" t="s">
        <v>12</v>
      </c>
      <c r="F256" t="s">
        <v>13</v>
      </c>
      <c r="G256" s="20">
        <v>0.65</v>
      </c>
      <c r="H256" s="4">
        <v>40595020000</v>
      </c>
      <c r="I256" s="4">
        <v>21.258099999999999</v>
      </c>
      <c r="J256" t="s">
        <v>1101</v>
      </c>
      <c r="K256" t="s">
        <v>1099</v>
      </c>
      <c r="L256" t="s">
        <v>710</v>
      </c>
      <c r="M256" t="s">
        <v>710</v>
      </c>
      <c r="N256" s="4">
        <v>0</v>
      </c>
      <c r="O256" t="s">
        <v>710</v>
      </c>
    </row>
    <row r="257" spans="1:15" x14ac:dyDescent="0.3">
      <c r="A257" s="17">
        <v>46234</v>
      </c>
      <c r="B257">
        <v>8118</v>
      </c>
      <c r="C257" t="s">
        <v>761</v>
      </c>
      <c r="D257" t="s">
        <v>28</v>
      </c>
      <c r="E257" t="s">
        <v>12</v>
      </c>
      <c r="F257" t="s">
        <v>13</v>
      </c>
      <c r="G257" s="20">
        <v>0.05</v>
      </c>
      <c r="H257" s="4">
        <v>36584390000</v>
      </c>
      <c r="I257" s="4">
        <v>2</v>
      </c>
      <c r="J257" t="s">
        <v>1101</v>
      </c>
      <c r="K257" t="s">
        <v>1099</v>
      </c>
      <c r="L257" t="s">
        <v>710</v>
      </c>
      <c r="M257" t="s">
        <v>711</v>
      </c>
      <c r="N257" s="4">
        <v>0</v>
      </c>
      <c r="O257" t="s">
        <v>710</v>
      </c>
    </row>
    <row r="258" spans="1:15" x14ac:dyDescent="0.3">
      <c r="A258" s="17">
        <v>46234</v>
      </c>
      <c r="B258">
        <v>8125</v>
      </c>
      <c r="C258" t="s">
        <v>762</v>
      </c>
      <c r="D258" t="s">
        <v>708</v>
      </c>
      <c r="E258" t="s">
        <v>77</v>
      </c>
      <c r="F258" t="s">
        <v>13</v>
      </c>
      <c r="G258" s="20">
        <v>0.66</v>
      </c>
      <c r="H258" s="4">
        <v>956830000</v>
      </c>
      <c r="I258" s="4">
        <v>317.38709999999998</v>
      </c>
      <c r="J258" t="s">
        <v>1102</v>
      </c>
      <c r="K258" t="s">
        <v>1099</v>
      </c>
      <c r="L258" t="s">
        <v>711</v>
      </c>
      <c r="M258" t="s">
        <v>710</v>
      </c>
      <c r="N258" s="4">
        <v>0</v>
      </c>
      <c r="O258" t="s">
        <v>711</v>
      </c>
    </row>
    <row r="259" spans="1:15" x14ac:dyDescent="0.3">
      <c r="A259" s="17">
        <v>46234</v>
      </c>
      <c r="B259">
        <v>8125</v>
      </c>
      <c r="C259" t="s">
        <v>762</v>
      </c>
      <c r="D259" t="s">
        <v>11</v>
      </c>
      <c r="E259" t="s">
        <v>77</v>
      </c>
      <c r="F259" t="s">
        <v>13</v>
      </c>
      <c r="G259" s="20">
        <v>1.01</v>
      </c>
      <c r="H259" s="4">
        <v>27294020000</v>
      </c>
      <c r="I259" s="4">
        <v>1710.1935000000001</v>
      </c>
      <c r="J259" t="s">
        <v>1102</v>
      </c>
      <c r="K259" t="s">
        <v>1099</v>
      </c>
      <c r="L259" t="s">
        <v>711</v>
      </c>
      <c r="M259" t="s">
        <v>710</v>
      </c>
      <c r="N259" s="4">
        <v>0</v>
      </c>
      <c r="O259" t="s">
        <v>710</v>
      </c>
    </row>
    <row r="260" spans="1:15" x14ac:dyDescent="0.3">
      <c r="A260" s="17">
        <v>46234</v>
      </c>
      <c r="B260">
        <v>8125</v>
      </c>
      <c r="C260" t="s">
        <v>762</v>
      </c>
      <c r="D260" t="s">
        <v>78</v>
      </c>
      <c r="E260" t="s">
        <v>77</v>
      </c>
      <c r="F260" t="s">
        <v>13</v>
      </c>
      <c r="G260" s="20">
        <v>0.01</v>
      </c>
      <c r="H260" s="4">
        <v>764616270000</v>
      </c>
      <c r="I260" s="4">
        <v>1.0645</v>
      </c>
      <c r="J260" t="s">
        <v>1102</v>
      </c>
      <c r="K260" t="s">
        <v>1099</v>
      </c>
      <c r="L260" t="s">
        <v>710</v>
      </c>
      <c r="M260" t="s">
        <v>711</v>
      </c>
      <c r="N260" s="4">
        <v>0</v>
      </c>
      <c r="O260" t="s">
        <v>710</v>
      </c>
    </row>
    <row r="261" spans="1:15" x14ac:dyDescent="0.3">
      <c r="A261" s="17">
        <v>46234</v>
      </c>
      <c r="B261">
        <v>8125</v>
      </c>
      <c r="C261" t="s">
        <v>762</v>
      </c>
      <c r="D261" t="s">
        <v>80</v>
      </c>
      <c r="E261" t="s">
        <v>77</v>
      </c>
      <c r="F261" t="s">
        <v>13</v>
      </c>
      <c r="G261" s="20">
        <v>0.61</v>
      </c>
      <c r="H261" s="4">
        <v>13203760000</v>
      </c>
      <c r="I261" s="4">
        <v>40.871000000000002</v>
      </c>
      <c r="J261" t="s">
        <v>1102</v>
      </c>
      <c r="K261" t="s">
        <v>1099</v>
      </c>
      <c r="L261" t="s">
        <v>711</v>
      </c>
      <c r="M261" t="s">
        <v>710</v>
      </c>
      <c r="N261" s="4">
        <v>200000000</v>
      </c>
      <c r="O261" t="s">
        <v>710</v>
      </c>
    </row>
    <row r="262" spans="1:15" x14ac:dyDescent="0.3">
      <c r="A262" s="17">
        <v>46234</v>
      </c>
      <c r="B262">
        <v>8125</v>
      </c>
      <c r="C262" t="s">
        <v>762</v>
      </c>
      <c r="D262" t="s">
        <v>698</v>
      </c>
      <c r="E262" t="s">
        <v>77</v>
      </c>
      <c r="F262" t="s">
        <v>13</v>
      </c>
      <c r="G262" s="20">
        <v>1.2</v>
      </c>
      <c r="H262" s="4">
        <v>20874810000</v>
      </c>
      <c r="I262" s="4">
        <v>1311.5483999999999</v>
      </c>
      <c r="J262" t="s">
        <v>1102</v>
      </c>
      <c r="K262" t="s">
        <v>1099</v>
      </c>
      <c r="L262" t="s">
        <v>710</v>
      </c>
      <c r="M262" t="s">
        <v>710</v>
      </c>
      <c r="N262" s="4">
        <v>0</v>
      </c>
      <c r="O262" t="s">
        <v>711</v>
      </c>
    </row>
    <row r="263" spans="1:15" x14ac:dyDescent="0.3">
      <c r="A263" s="17">
        <v>46234</v>
      </c>
      <c r="B263">
        <v>8125</v>
      </c>
      <c r="C263" t="s">
        <v>762</v>
      </c>
      <c r="D263" t="s">
        <v>63</v>
      </c>
      <c r="E263" t="s">
        <v>77</v>
      </c>
      <c r="F263" t="s">
        <v>13</v>
      </c>
      <c r="G263" s="20">
        <v>1.91</v>
      </c>
      <c r="H263" s="4">
        <v>445451940000</v>
      </c>
      <c r="I263" s="4">
        <v>10327.4516</v>
      </c>
      <c r="J263" t="s">
        <v>1102</v>
      </c>
      <c r="K263" t="s">
        <v>1099</v>
      </c>
      <c r="L263" t="s">
        <v>710</v>
      </c>
      <c r="M263" t="s">
        <v>710</v>
      </c>
      <c r="N263" s="4">
        <v>0</v>
      </c>
      <c r="O263" t="s">
        <v>710</v>
      </c>
    </row>
    <row r="264" spans="1:15" x14ac:dyDescent="0.3">
      <c r="A264" s="17">
        <v>46234</v>
      </c>
      <c r="B264">
        <v>8125</v>
      </c>
      <c r="C264" t="s">
        <v>762</v>
      </c>
      <c r="D264" t="s">
        <v>69</v>
      </c>
      <c r="E264" t="s">
        <v>77</v>
      </c>
      <c r="F264" t="s">
        <v>13</v>
      </c>
      <c r="G264" s="20">
        <v>1.68</v>
      </c>
      <c r="H264" s="4">
        <v>222447100000</v>
      </c>
      <c r="I264" s="4">
        <v>6748.0968000000003</v>
      </c>
      <c r="J264" t="s">
        <v>1102</v>
      </c>
      <c r="K264" t="s">
        <v>1099</v>
      </c>
      <c r="L264" t="s">
        <v>710</v>
      </c>
      <c r="M264" t="s">
        <v>710</v>
      </c>
      <c r="N264" s="4">
        <v>0</v>
      </c>
      <c r="O264" t="s">
        <v>710</v>
      </c>
    </row>
    <row r="265" spans="1:15" x14ac:dyDescent="0.3">
      <c r="A265" s="17">
        <v>46234</v>
      </c>
      <c r="B265">
        <v>8127</v>
      </c>
      <c r="C265" t="s">
        <v>763</v>
      </c>
      <c r="D265" t="s">
        <v>11</v>
      </c>
      <c r="E265" t="s">
        <v>77</v>
      </c>
      <c r="F265" t="s">
        <v>13</v>
      </c>
      <c r="G265" s="20">
        <v>1.01</v>
      </c>
      <c r="H265" s="4">
        <v>7691080000</v>
      </c>
      <c r="I265" s="4">
        <v>493.09679999999997</v>
      </c>
      <c r="J265" t="s">
        <v>1104</v>
      </c>
      <c r="K265" t="s">
        <v>59</v>
      </c>
      <c r="L265" t="s">
        <v>711</v>
      </c>
      <c r="M265" t="s">
        <v>710</v>
      </c>
      <c r="N265" s="4">
        <v>0</v>
      </c>
      <c r="O265" t="s">
        <v>710</v>
      </c>
    </row>
    <row r="266" spans="1:15" x14ac:dyDescent="0.3">
      <c r="A266" s="17">
        <v>46234</v>
      </c>
      <c r="B266">
        <v>8127</v>
      </c>
      <c r="C266" t="s">
        <v>763</v>
      </c>
      <c r="D266" t="s">
        <v>78</v>
      </c>
      <c r="E266" t="s">
        <v>77</v>
      </c>
      <c r="F266" t="s">
        <v>13</v>
      </c>
      <c r="G266" s="20">
        <v>0.01</v>
      </c>
      <c r="H266" s="4">
        <v>756888130000</v>
      </c>
      <c r="I266" s="4">
        <v>1.6452</v>
      </c>
      <c r="J266" t="s">
        <v>1104</v>
      </c>
      <c r="K266" t="s">
        <v>59</v>
      </c>
      <c r="L266" t="s">
        <v>710</v>
      </c>
      <c r="M266" t="s">
        <v>711</v>
      </c>
      <c r="N266" s="4">
        <v>0</v>
      </c>
      <c r="O266" t="s">
        <v>710</v>
      </c>
    </row>
    <row r="267" spans="1:15" x14ac:dyDescent="0.3">
      <c r="A267" s="17">
        <v>46234</v>
      </c>
      <c r="B267">
        <v>8127</v>
      </c>
      <c r="C267" t="s">
        <v>763</v>
      </c>
      <c r="D267" t="s">
        <v>80</v>
      </c>
      <c r="E267" t="s">
        <v>77</v>
      </c>
      <c r="F267" t="s">
        <v>13</v>
      </c>
      <c r="G267" s="20">
        <v>0.61</v>
      </c>
      <c r="H267" s="4">
        <v>1236840000</v>
      </c>
      <c r="I267" s="4">
        <v>8.2257999999999996</v>
      </c>
      <c r="J267" t="s">
        <v>1104</v>
      </c>
      <c r="K267" t="s">
        <v>59</v>
      </c>
      <c r="L267" t="s">
        <v>711</v>
      </c>
      <c r="M267" t="s">
        <v>710</v>
      </c>
      <c r="N267" s="4">
        <v>200000000</v>
      </c>
      <c r="O267" t="s">
        <v>710</v>
      </c>
    </row>
    <row r="268" spans="1:15" x14ac:dyDescent="0.3">
      <c r="A268" s="17">
        <v>46234</v>
      </c>
      <c r="B268">
        <v>8127</v>
      </c>
      <c r="C268" t="s">
        <v>763</v>
      </c>
      <c r="D268" t="s">
        <v>63</v>
      </c>
      <c r="E268" t="s">
        <v>77</v>
      </c>
      <c r="F268" t="s">
        <v>13</v>
      </c>
      <c r="G268" s="20">
        <v>1.2</v>
      </c>
      <c r="H268" s="4">
        <v>632358910000</v>
      </c>
      <c r="I268" s="4">
        <v>14749.0645</v>
      </c>
      <c r="J268" t="s">
        <v>1104</v>
      </c>
      <c r="K268" t="s">
        <v>59</v>
      </c>
      <c r="L268" t="s">
        <v>710</v>
      </c>
      <c r="M268" t="s">
        <v>710</v>
      </c>
      <c r="N268" s="4">
        <v>0</v>
      </c>
      <c r="O268" t="s">
        <v>710</v>
      </c>
    </row>
    <row r="269" spans="1:15" x14ac:dyDescent="0.3">
      <c r="A269" s="17">
        <v>46234</v>
      </c>
      <c r="B269">
        <v>8127</v>
      </c>
      <c r="C269" t="s">
        <v>763</v>
      </c>
      <c r="D269" t="s">
        <v>69</v>
      </c>
      <c r="E269" t="s">
        <v>77</v>
      </c>
      <c r="F269" t="s">
        <v>13</v>
      </c>
      <c r="G269" s="20">
        <v>1.1399999999999999</v>
      </c>
      <c r="H269" s="4">
        <v>31294450000</v>
      </c>
      <c r="I269" s="4">
        <v>862.38710000000003</v>
      </c>
      <c r="J269" t="s">
        <v>1104</v>
      </c>
      <c r="K269" t="s">
        <v>59</v>
      </c>
      <c r="L269" t="s">
        <v>710</v>
      </c>
      <c r="M269" t="s">
        <v>710</v>
      </c>
      <c r="N269" s="4">
        <v>0</v>
      </c>
      <c r="O269" t="s">
        <v>710</v>
      </c>
    </row>
    <row r="270" spans="1:15" x14ac:dyDescent="0.3">
      <c r="A270" s="17">
        <v>46234</v>
      </c>
      <c r="B270">
        <v>8127</v>
      </c>
      <c r="C270" t="s">
        <v>763</v>
      </c>
      <c r="D270" t="s">
        <v>91</v>
      </c>
      <c r="E270" t="s">
        <v>77</v>
      </c>
      <c r="F270" t="s">
        <v>13</v>
      </c>
      <c r="G270" s="20">
        <v>0.6</v>
      </c>
      <c r="H270" s="4">
        <v>46464000000</v>
      </c>
      <c r="I270" s="4">
        <v>14.2903</v>
      </c>
      <c r="J270" t="s">
        <v>1104</v>
      </c>
      <c r="K270" t="s">
        <v>59</v>
      </c>
      <c r="L270" t="s">
        <v>710</v>
      </c>
      <c r="M270" t="s">
        <v>710</v>
      </c>
      <c r="N270" s="4">
        <v>3500000000</v>
      </c>
      <c r="O270" t="s">
        <v>710</v>
      </c>
    </row>
    <row r="271" spans="1:15" x14ac:dyDescent="0.3">
      <c r="A271" s="17">
        <v>46234</v>
      </c>
      <c r="B271">
        <v>8129</v>
      </c>
      <c r="C271" t="s">
        <v>764</v>
      </c>
      <c r="D271" t="s">
        <v>11</v>
      </c>
      <c r="E271" t="s">
        <v>77</v>
      </c>
      <c r="F271" t="s">
        <v>13</v>
      </c>
      <c r="G271" s="20">
        <v>1.54</v>
      </c>
      <c r="H271" s="4">
        <v>1710740000</v>
      </c>
      <c r="I271" s="4">
        <v>260.48390000000001</v>
      </c>
      <c r="J271" t="s">
        <v>46</v>
      </c>
      <c r="K271" t="s">
        <v>54</v>
      </c>
      <c r="L271" t="s">
        <v>711</v>
      </c>
      <c r="M271" t="s">
        <v>710</v>
      </c>
      <c r="N271" s="4">
        <v>0</v>
      </c>
      <c r="O271" t="s">
        <v>710</v>
      </c>
    </row>
    <row r="272" spans="1:15" x14ac:dyDescent="0.3">
      <c r="A272" s="17">
        <v>46234</v>
      </c>
      <c r="B272">
        <v>8129</v>
      </c>
      <c r="C272" t="s">
        <v>764</v>
      </c>
      <c r="D272" t="s">
        <v>80</v>
      </c>
      <c r="E272" t="s">
        <v>77</v>
      </c>
      <c r="F272" t="s">
        <v>13</v>
      </c>
      <c r="G272" s="20">
        <v>0.64</v>
      </c>
      <c r="H272" s="4">
        <v>361160000</v>
      </c>
      <c r="I272" s="4">
        <v>4</v>
      </c>
      <c r="J272" t="s">
        <v>46</v>
      </c>
      <c r="K272" t="s">
        <v>54</v>
      </c>
      <c r="L272" t="s">
        <v>711</v>
      </c>
      <c r="M272" t="s">
        <v>710</v>
      </c>
      <c r="N272" s="4">
        <v>200000000</v>
      </c>
      <c r="O272" t="s">
        <v>710</v>
      </c>
    </row>
    <row r="273" spans="1:15" x14ac:dyDescent="0.3">
      <c r="A273" s="17">
        <v>46234</v>
      </c>
      <c r="B273">
        <v>8129</v>
      </c>
      <c r="C273" t="s">
        <v>764</v>
      </c>
      <c r="D273" t="s">
        <v>63</v>
      </c>
      <c r="E273" t="s">
        <v>77</v>
      </c>
      <c r="F273" t="s">
        <v>13</v>
      </c>
      <c r="G273" s="20">
        <v>3.61</v>
      </c>
      <c r="H273" s="4">
        <v>7573330000</v>
      </c>
      <c r="I273" s="4">
        <v>923.54840000000002</v>
      </c>
      <c r="J273" t="s">
        <v>46</v>
      </c>
      <c r="K273" t="s">
        <v>54</v>
      </c>
      <c r="L273" t="s">
        <v>710</v>
      </c>
      <c r="M273" t="s">
        <v>710</v>
      </c>
      <c r="N273" s="4">
        <v>0</v>
      </c>
      <c r="O273" t="s">
        <v>710</v>
      </c>
    </row>
    <row r="274" spans="1:15" x14ac:dyDescent="0.3">
      <c r="A274" s="17">
        <v>46234</v>
      </c>
      <c r="B274">
        <v>8129</v>
      </c>
      <c r="C274" t="s">
        <v>764</v>
      </c>
      <c r="D274" t="s">
        <v>69</v>
      </c>
      <c r="E274" t="s">
        <v>77</v>
      </c>
      <c r="F274" t="s">
        <v>13</v>
      </c>
      <c r="G274" s="20">
        <v>3.01</v>
      </c>
      <c r="H274" s="4">
        <v>4439920000</v>
      </c>
      <c r="I274" s="4">
        <v>508.45159999999998</v>
      </c>
      <c r="J274" t="s">
        <v>46</v>
      </c>
      <c r="K274" t="s">
        <v>54</v>
      </c>
      <c r="L274" t="s">
        <v>710</v>
      </c>
      <c r="M274" t="s">
        <v>710</v>
      </c>
      <c r="N274" s="4">
        <v>0</v>
      </c>
      <c r="O274" t="s">
        <v>710</v>
      </c>
    </row>
    <row r="275" spans="1:15" x14ac:dyDescent="0.3">
      <c r="A275" s="17">
        <v>46234</v>
      </c>
      <c r="B275">
        <v>8141</v>
      </c>
      <c r="C275" t="s">
        <v>1062</v>
      </c>
      <c r="D275" t="s">
        <v>40</v>
      </c>
      <c r="E275" t="s">
        <v>115</v>
      </c>
      <c r="F275" t="s">
        <v>13</v>
      </c>
      <c r="G275" s="20">
        <v>0.51</v>
      </c>
      <c r="H275" s="4">
        <v>25771190000</v>
      </c>
      <c r="I275" s="4">
        <v>930.67740000000003</v>
      </c>
      <c r="J275" t="s">
        <v>1101</v>
      </c>
      <c r="K275" t="s">
        <v>1099</v>
      </c>
      <c r="L275" t="s">
        <v>711</v>
      </c>
      <c r="M275" t="s">
        <v>710</v>
      </c>
      <c r="N275" s="4">
        <v>0</v>
      </c>
      <c r="O275" t="s">
        <v>710</v>
      </c>
    </row>
    <row r="276" spans="1:15" x14ac:dyDescent="0.3">
      <c r="A276" s="17">
        <v>46234</v>
      </c>
      <c r="B276">
        <v>8141</v>
      </c>
      <c r="C276" t="s">
        <v>1062</v>
      </c>
      <c r="D276" t="s">
        <v>116</v>
      </c>
      <c r="E276" t="s">
        <v>115</v>
      </c>
      <c r="F276" t="s">
        <v>13</v>
      </c>
      <c r="G276" s="20">
        <v>1.02</v>
      </c>
      <c r="H276" s="4">
        <v>100549180000</v>
      </c>
      <c r="I276" s="4">
        <v>3384.6774</v>
      </c>
      <c r="J276" t="s">
        <v>1101</v>
      </c>
      <c r="K276" t="s">
        <v>1099</v>
      </c>
      <c r="L276" t="s">
        <v>710</v>
      </c>
      <c r="M276" t="s">
        <v>710</v>
      </c>
      <c r="N276" s="4">
        <v>0</v>
      </c>
      <c r="O276" t="s">
        <v>710</v>
      </c>
    </row>
    <row r="277" spans="1:15" x14ac:dyDescent="0.3">
      <c r="A277" s="17">
        <v>46234</v>
      </c>
      <c r="B277">
        <v>8141</v>
      </c>
      <c r="C277" t="s">
        <v>1062</v>
      </c>
      <c r="D277" t="s">
        <v>35</v>
      </c>
      <c r="E277" t="s">
        <v>115</v>
      </c>
      <c r="F277" t="s">
        <v>13</v>
      </c>
      <c r="G277" s="20">
        <v>1.01</v>
      </c>
      <c r="H277" s="4">
        <v>19009190000</v>
      </c>
      <c r="I277" s="4">
        <v>1</v>
      </c>
      <c r="J277" t="s">
        <v>1101</v>
      </c>
      <c r="K277" t="s">
        <v>1099</v>
      </c>
      <c r="L277" t="s">
        <v>711</v>
      </c>
      <c r="M277" t="s">
        <v>710</v>
      </c>
      <c r="N277" s="4">
        <v>0</v>
      </c>
      <c r="O277" t="s">
        <v>710</v>
      </c>
    </row>
    <row r="278" spans="1:15" x14ac:dyDescent="0.3">
      <c r="A278" s="17">
        <v>46234</v>
      </c>
      <c r="B278">
        <v>8141</v>
      </c>
      <c r="C278" t="s">
        <v>1062</v>
      </c>
      <c r="D278" t="s">
        <v>25</v>
      </c>
      <c r="E278" t="s">
        <v>115</v>
      </c>
      <c r="F278" t="s">
        <v>13</v>
      </c>
      <c r="G278" s="20">
        <v>0.51</v>
      </c>
      <c r="H278" s="4">
        <v>16350740000</v>
      </c>
      <c r="I278" s="4">
        <v>1</v>
      </c>
      <c r="J278" t="s">
        <v>1101</v>
      </c>
      <c r="K278" t="s">
        <v>1099</v>
      </c>
      <c r="L278" t="s">
        <v>711</v>
      </c>
      <c r="M278" t="s">
        <v>710</v>
      </c>
      <c r="N278" s="4">
        <v>612624.44999999995</v>
      </c>
      <c r="O278" t="s">
        <v>710</v>
      </c>
    </row>
    <row r="279" spans="1:15" x14ac:dyDescent="0.3">
      <c r="A279" s="17">
        <v>46234</v>
      </c>
      <c r="B279">
        <v>8141</v>
      </c>
      <c r="C279" t="s">
        <v>1062</v>
      </c>
      <c r="D279" t="s">
        <v>117</v>
      </c>
      <c r="E279" t="s">
        <v>115</v>
      </c>
      <c r="F279" t="s">
        <v>13</v>
      </c>
      <c r="G279" s="20">
        <v>0.78</v>
      </c>
      <c r="H279" s="4">
        <v>587853000000</v>
      </c>
      <c r="I279" s="4">
        <v>1475.4838999999999</v>
      </c>
      <c r="J279" t="s">
        <v>1101</v>
      </c>
      <c r="K279" t="s">
        <v>1099</v>
      </c>
      <c r="L279" t="s">
        <v>710</v>
      </c>
      <c r="M279" t="s">
        <v>710</v>
      </c>
      <c r="N279" s="4">
        <v>400000000</v>
      </c>
      <c r="O279" t="s">
        <v>710</v>
      </c>
    </row>
    <row r="280" spans="1:15" x14ac:dyDescent="0.3">
      <c r="A280" s="17">
        <v>46234</v>
      </c>
      <c r="B280">
        <v>8141</v>
      </c>
      <c r="C280" t="s">
        <v>1062</v>
      </c>
      <c r="D280" t="s">
        <v>121</v>
      </c>
      <c r="E280" t="s">
        <v>115</v>
      </c>
      <c r="F280" t="s">
        <v>13</v>
      </c>
      <c r="G280" s="20">
        <v>0.01</v>
      </c>
      <c r="H280" s="4">
        <v>67544830000</v>
      </c>
      <c r="I280" s="4">
        <v>2</v>
      </c>
      <c r="J280" t="s">
        <v>1101</v>
      </c>
      <c r="K280" t="s">
        <v>1099</v>
      </c>
      <c r="L280" t="s">
        <v>710</v>
      </c>
      <c r="M280" t="s">
        <v>711</v>
      </c>
      <c r="N280" s="4">
        <v>0</v>
      </c>
      <c r="O280" t="s">
        <v>710</v>
      </c>
    </row>
    <row r="281" spans="1:15" x14ac:dyDescent="0.3">
      <c r="A281" s="17">
        <v>46234</v>
      </c>
      <c r="B281">
        <v>8141</v>
      </c>
      <c r="C281" t="s">
        <v>1062</v>
      </c>
      <c r="D281" t="s">
        <v>118</v>
      </c>
      <c r="E281" t="s">
        <v>115</v>
      </c>
      <c r="F281" t="s">
        <v>13</v>
      </c>
      <c r="G281" s="20">
        <v>0.96</v>
      </c>
      <c r="H281" s="4">
        <v>4849130000</v>
      </c>
      <c r="I281" s="4">
        <v>308.90320000000003</v>
      </c>
      <c r="J281" t="s">
        <v>1101</v>
      </c>
      <c r="K281" t="s">
        <v>1099</v>
      </c>
      <c r="L281" t="s">
        <v>710</v>
      </c>
      <c r="M281" t="s">
        <v>710</v>
      </c>
      <c r="N281" s="4">
        <v>0</v>
      </c>
      <c r="O281" t="s">
        <v>710</v>
      </c>
    </row>
    <row r="282" spans="1:15" x14ac:dyDescent="0.3">
      <c r="A282" s="17">
        <v>46234</v>
      </c>
      <c r="B282">
        <v>8141</v>
      </c>
      <c r="C282" t="s">
        <v>1062</v>
      </c>
      <c r="D282" t="s">
        <v>119</v>
      </c>
      <c r="E282" t="s">
        <v>115</v>
      </c>
      <c r="F282" t="s">
        <v>13</v>
      </c>
      <c r="G282" s="20">
        <v>1.56</v>
      </c>
      <c r="H282" s="4">
        <v>182803380000</v>
      </c>
      <c r="I282" s="4">
        <v>4536.2258000000002</v>
      </c>
      <c r="J282" t="s">
        <v>1101</v>
      </c>
      <c r="K282" t="s">
        <v>1099</v>
      </c>
      <c r="L282" t="s">
        <v>710</v>
      </c>
      <c r="M282" t="s">
        <v>710</v>
      </c>
      <c r="N282" s="4">
        <v>0</v>
      </c>
      <c r="O282" t="s">
        <v>710</v>
      </c>
    </row>
    <row r="283" spans="1:15" x14ac:dyDescent="0.3">
      <c r="A283" s="17">
        <v>46234</v>
      </c>
      <c r="B283">
        <v>8142</v>
      </c>
      <c r="C283" t="s">
        <v>1063</v>
      </c>
      <c r="D283" t="s">
        <v>40</v>
      </c>
      <c r="E283" t="s">
        <v>115</v>
      </c>
      <c r="F283" t="s">
        <v>13</v>
      </c>
      <c r="G283" s="20">
        <v>1.61</v>
      </c>
      <c r="H283" s="4">
        <v>1535730000</v>
      </c>
      <c r="I283" s="4">
        <v>116.67740000000001</v>
      </c>
      <c r="J283" t="s">
        <v>53</v>
      </c>
      <c r="K283" t="s">
        <v>54</v>
      </c>
      <c r="L283" t="s">
        <v>711</v>
      </c>
      <c r="M283" t="s">
        <v>710</v>
      </c>
      <c r="N283" s="4">
        <v>0</v>
      </c>
      <c r="O283" t="s">
        <v>710</v>
      </c>
    </row>
    <row r="284" spans="1:15" x14ac:dyDescent="0.3">
      <c r="A284" s="17">
        <v>46234</v>
      </c>
      <c r="B284">
        <v>8142</v>
      </c>
      <c r="C284" t="s">
        <v>1063</v>
      </c>
      <c r="D284" t="s">
        <v>116</v>
      </c>
      <c r="E284" t="s">
        <v>115</v>
      </c>
      <c r="F284" t="s">
        <v>13</v>
      </c>
      <c r="G284" s="20">
        <v>2.85</v>
      </c>
      <c r="H284" s="4">
        <v>3309690000</v>
      </c>
      <c r="I284" s="4">
        <v>393.51609999999999</v>
      </c>
      <c r="J284" t="s">
        <v>53</v>
      </c>
      <c r="K284" t="s">
        <v>54</v>
      </c>
      <c r="L284" t="s">
        <v>710</v>
      </c>
      <c r="M284" t="s">
        <v>710</v>
      </c>
      <c r="N284" s="4">
        <v>0</v>
      </c>
      <c r="O284" t="s">
        <v>710</v>
      </c>
    </row>
    <row r="285" spans="1:15" x14ac:dyDescent="0.3">
      <c r="A285" s="17">
        <v>46234</v>
      </c>
      <c r="B285">
        <v>8142</v>
      </c>
      <c r="C285" t="s">
        <v>1063</v>
      </c>
      <c r="D285" t="s">
        <v>35</v>
      </c>
      <c r="E285" t="s">
        <v>115</v>
      </c>
      <c r="F285" t="s">
        <v>13</v>
      </c>
      <c r="G285" s="20">
        <v>3.02</v>
      </c>
      <c r="H285" s="4">
        <v>5815590000</v>
      </c>
      <c r="I285" s="4">
        <v>1</v>
      </c>
      <c r="J285" t="s">
        <v>53</v>
      </c>
      <c r="K285" t="s">
        <v>54</v>
      </c>
      <c r="L285" t="s">
        <v>711</v>
      </c>
      <c r="M285" t="s">
        <v>710</v>
      </c>
      <c r="N285" s="4">
        <v>0</v>
      </c>
      <c r="O285" t="s">
        <v>710</v>
      </c>
    </row>
    <row r="286" spans="1:15" x14ac:dyDescent="0.3">
      <c r="A286" s="17">
        <v>46234</v>
      </c>
      <c r="B286">
        <v>8142</v>
      </c>
      <c r="C286" t="s">
        <v>1063</v>
      </c>
      <c r="D286" t="s">
        <v>25</v>
      </c>
      <c r="E286" t="s">
        <v>115</v>
      </c>
      <c r="F286" t="s">
        <v>13</v>
      </c>
      <c r="G286" s="20">
        <v>1.61</v>
      </c>
      <c r="H286" s="4">
        <v>3193310000</v>
      </c>
      <c r="I286" s="4">
        <v>1</v>
      </c>
      <c r="J286" t="s">
        <v>53</v>
      </c>
      <c r="K286" t="s">
        <v>54</v>
      </c>
      <c r="L286" t="s">
        <v>711</v>
      </c>
      <c r="M286" t="s">
        <v>710</v>
      </c>
      <c r="N286" s="4">
        <v>612624.44999999995</v>
      </c>
      <c r="O286" t="s">
        <v>710</v>
      </c>
    </row>
    <row r="287" spans="1:15" x14ac:dyDescent="0.3">
      <c r="A287" s="17">
        <v>46234</v>
      </c>
      <c r="B287">
        <v>8142</v>
      </c>
      <c r="C287" t="s">
        <v>1063</v>
      </c>
      <c r="D287" t="s">
        <v>117</v>
      </c>
      <c r="E287" t="s">
        <v>115</v>
      </c>
      <c r="F287" t="s">
        <v>13</v>
      </c>
      <c r="G287" s="20">
        <v>0.71</v>
      </c>
      <c r="H287" s="4">
        <v>3550790000</v>
      </c>
      <c r="I287" s="4">
        <v>84.419399999999996</v>
      </c>
      <c r="J287" t="s">
        <v>53</v>
      </c>
      <c r="K287" t="s">
        <v>54</v>
      </c>
      <c r="L287" t="s">
        <v>710</v>
      </c>
      <c r="M287" t="s">
        <v>710</v>
      </c>
      <c r="N287" s="4">
        <v>200000000</v>
      </c>
      <c r="O287" t="s">
        <v>710</v>
      </c>
    </row>
    <row r="288" spans="1:15" x14ac:dyDescent="0.3">
      <c r="A288" s="17">
        <v>46234</v>
      </c>
      <c r="B288">
        <v>8142</v>
      </c>
      <c r="C288" t="s">
        <v>1063</v>
      </c>
      <c r="D288" t="s">
        <v>118</v>
      </c>
      <c r="E288" t="s">
        <v>115</v>
      </c>
      <c r="F288" t="s">
        <v>13</v>
      </c>
      <c r="G288" s="20">
        <v>2.73</v>
      </c>
      <c r="H288" s="4">
        <v>427230000</v>
      </c>
      <c r="I288" s="4">
        <v>91.354799999999997</v>
      </c>
      <c r="J288" t="s">
        <v>53</v>
      </c>
      <c r="K288" t="s">
        <v>54</v>
      </c>
      <c r="L288" t="s">
        <v>710</v>
      </c>
      <c r="M288" t="s">
        <v>710</v>
      </c>
      <c r="N288" s="4">
        <v>0</v>
      </c>
      <c r="O288" t="s">
        <v>710</v>
      </c>
    </row>
    <row r="289" spans="1:15" x14ac:dyDescent="0.3">
      <c r="A289" s="17">
        <v>46234</v>
      </c>
      <c r="B289">
        <v>8142</v>
      </c>
      <c r="C289" t="s">
        <v>1063</v>
      </c>
      <c r="D289" t="s">
        <v>119</v>
      </c>
      <c r="E289" t="s">
        <v>115</v>
      </c>
      <c r="F289" t="s">
        <v>13</v>
      </c>
      <c r="G289" s="20">
        <v>4.16</v>
      </c>
      <c r="H289" s="4">
        <v>1432020000</v>
      </c>
      <c r="I289" s="4">
        <v>48</v>
      </c>
      <c r="J289" t="s">
        <v>53</v>
      </c>
      <c r="K289" t="s">
        <v>54</v>
      </c>
      <c r="L289" t="s">
        <v>710</v>
      </c>
      <c r="M289" t="s">
        <v>710</v>
      </c>
      <c r="N289" s="4">
        <v>0</v>
      </c>
      <c r="O289" t="s">
        <v>710</v>
      </c>
    </row>
    <row r="290" spans="1:15" x14ac:dyDescent="0.3">
      <c r="A290" s="17">
        <v>46234</v>
      </c>
      <c r="B290">
        <v>8152</v>
      </c>
      <c r="C290" t="s">
        <v>765</v>
      </c>
      <c r="D290" t="s">
        <v>11</v>
      </c>
      <c r="E290" t="s">
        <v>77</v>
      </c>
      <c r="F290" t="s">
        <v>13</v>
      </c>
      <c r="G290" s="20">
        <v>0.51</v>
      </c>
      <c r="H290" s="4">
        <v>4844250000</v>
      </c>
      <c r="I290" s="4">
        <v>559.5806</v>
      </c>
      <c r="J290" t="s">
        <v>1101</v>
      </c>
      <c r="K290" t="s">
        <v>1099</v>
      </c>
      <c r="L290" t="s">
        <v>711</v>
      </c>
      <c r="M290" t="s">
        <v>710</v>
      </c>
      <c r="N290" s="4">
        <v>0</v>
      </c>
      <c r="O290" t="s">
        <v>710</v>
      </c>
    </row>
    <row r="291" spans="1:15" x14ac:dyDescent="0.3">
      <c r="A291" s="17">
        <v>46234</v>
      </c>
      <c r="B291">
        <v>8152</v>
      </c>
      <c r="C291" t="s">
        <v>765</v>
      </c>
      <c r="D291" t="s">
        <v>78</v>
      </c>
      <c r="E291" t="s">
        <v>77</v>
      </c>
      <c r="F291" t="s">
        <v>13</v>
      </c>
      <c r="G291" s="20">
        <v>0.01</v>
      </c>
      <c r="H291" s="4">
        <v>840715600000</v>
      </c>
      <c r="I291" s="4">
        <v>1.129</v>
      </c>
      <c r="J291" t="s">
        <v>1101</v>
      </c>
      <c r="K291" t="s">
        <v>1099</v>
      </c>
      <c r="L291" t="s">
        <v>710</v>
      </c>
      <c r="M291" t="s">
        <v>711</v>
      </c>
      <c r="N291" s="4">
        <v>0</v>
      </c>
      <c r="O291" t="s">
        <v>710</v>
      </c>
    </row>
    <row r="292" spans="1:15" x14ac:dyDescent="0.3">
      <c r="A292" s="17">
        <v>46234</v>
      </c>
      <c r="B292">
        <v>8152</v>
      </c>
      <c r="C292" t="s">
        <v>765</v>
      </c>
      <c r="D292" t="s">
        <v>80</v>
      </c>
      <c r="E292" t="s">
        <v>77</v>
      </c>
      <c r="F292" t="s">
        <v>13</v>
      </c>
      <c r="G292" s="20">
        <v>0.51</v>
      </c>
      <c r="H292" s="4">
        <v>1301970000</v>
      </c>
      <c r="I292" s="4">
        <v>6</v>
      </c>
      <c r="J292" t="s">
        <v>1101</v>
      </c>
      <c r="K292" t="s">
        <v>1099</v>
      </c>
      <c r="L292" t="s">
        <v>711</v>
      </c>
      <c r="M292" t="s">
        <v>710</v>
      </c>
      <c r="N292" s="4">
        <v>200000000</v>
      </c>
      <c r="O292" t="s">
        <v>710</v>
      </c>
    </row>
    <row r="293" spans="1:15" x14ac:dyDescent="0.3">
      <c r="A293" s="17">
        <v>46234</v>
      </c>
      <c r="B293">
        <v>8152</v>
      </c>
      <c r="C293" t="s">
        <v>765</v>
      </c>
      <c r="D293" t="s">
        <v>63</v>
      </c>
      <c r="E293" t="s">
        <v>77</v>
      </c>
      <c r="F293" t="s">
        <v>13</v>
      </c>
      <c r="G293" s="20">
        <v>1.91</v>
      </c>
      <c r="H293" s="4">
        <v>110389680000</v>
      </c>
      <c r="I293" s="4">
        <v>4540.7419</v>
      </c>
      <c r="J293" t="s">
        <v>1101</v>
      </c>
      <c r="K293" t="s">
        <v>1099</v>
      </c>
      <c r="L293" t="s">
        <v>710</v>
      </c>
      <c r="M293" t="s">
        <v>710</v>
      </c>
      <c r="N293" s="4">
        <v>0</v>
      </c>
      <c r="O293" t="s">
        <v>710</v>
      </c>
    </row>
    <row r="294" spans="1:15" x14ac:dyDescent="0.3">
      <c r="A294" s="17">
        <v>46234</v>
      </c>
      <c r="B294">
        <v>8152</v>
      </c>
      <c r="C294" t="s">
        <v>765</v>
      </c>
      <c r="D294" t="s">
        <v>69</v>
      </c>
      <c r="E294" t="s">
        <v>77</v>
      </c>
      <c r="F294" t="s">
        <v>13</v>
      </c>
      <c r="G294" s="20">
        <v>1.68</v>
      </c>
      <c r="H294" s="4">
        <v>83722050000</v>
      </c>
      <c r="I294" s="4">
        <v>7737</v>
      </c>
      <c r="J294" t="s">
        <v>1101</v>
      </c>
      <c r="K294" t="s">
        <v>1099</v>
      </c>
      <c r="L294" t="s">
        <v>710</v>
      </c>
      <c r="M294" t="s">
        <v>710</v>
      </c>
      <c r="N294" s="4">
        <v>0</v>
      </c>
      <c r="O294" t="s">
        <v>710</v>
      </c>
    </row>
    <row r="295" spans="1:15" x14ac:dyDescent="0.3">
      <c r="A295" s="17">
        <v>46234</v>
      </c>
      <c r="B295">
        <v>8152</v>
      </c>
      <c r="C295" t="s">
        <v>765</v>
      </c>
      <c r="D295" t="s">
        <v>91</v>
      </c>
      <c r="E295" t="s">
        <v>77</v>
      </c>
      <c r="F295" t="s">
        <v>13</v>
      </c>
      <c r="G295" s="20">
        <v>0.61</v>
      </c>
      <c r="H295" s="4">
        <v>15411070000</v>
      </c>
      <c r="I295" s="4">
        <v>1.7419</v>
      </c>
      <c r="J295" t="s">
        <v>1101</v>
      </c>
      <c r="K295" t="s">
        <v>1099</v>
      </c>
      <c r="L295" t="s">
        <v>710</v>
      </c>
      <c r="M295" t="s">
        <v>710</v>
      </c>
      <c r="N295" s="4">
        <v>3500000000</v>
      </c>
      <c r="O295" t="s">
        <v>710</v>
      </c>
    </row>
    <row r="296" spans="1:15" x14ac:dyDescent="0.3">
      <c r="A296" s="17">
        <v>46234</v>
      </c>
      <c r="B296">
        <v>8152</v>
      </c>
      <c r="C296" t="s">
        <v>765</v>
      </c>
      <c r="D296" t="s">
        <v>29</v>
      </c>
      <c r="E296" t="s">
        <v>77</v>
      </c>
      <c r="F296" t="s">
        <v>13</v>
      </c>
      <c r="G296" s="20">
        <v>0.77</v>
      </c>
      <c r="H296" s="4">
        <v>3357550000</v>
      </c>
      <c r="I296" s="4">
        <v>1</v>
      </c>
      <c r="J296" t="s">
        <v>1101</v>
      </c>
      <c r="K296" t="s">
        <v>1099</v>
      </c>
      <c r="L296" t="s">
        <v>710</v>
      </c>
      <c r="M296" t="s">
        <v>710</v>
      </c>
      <c r="N296" s="4">
        <v>0</v>
      </c>
      <c r="O296" t="s">
        <v>710</v>
      </c>
    </row>
    <row r="297" spans="1:15" x14ac:dyDescent="0.3">
      <c r="A297" s="17">
        <v>46234</v>
      </c>
      <c r="B297">
        <v>8160</v>
      </c>
      <c r="C297" t="s">
        <v>766</v>
      </c>
      <c r="D297" t="s">
        <v>172</v>
      </c>
      <c r="E297" t="s">
        <v>173</v>
      </c>
      <c r="F297" t="s">
        <v>13</v>
      </c>
      <c r="G297" s="20">
        <v>1.04</v>
      </c>
      <c r="H297" s="4">
        <v>2492390000</v>
      </c>
      <c r="I297" s="4">
        <v>26.903199999999998</v>
      </c>
      <c r="J297" t="s">
        <v>1103</v>
      </c>
      <c r="K297" t="s">
        <v>15</v>
      </c>
      <c r="L297" t="s">
        <v>710</v>
      </c>
      <c r="M297" t="s">
        <v>710</v>
      </c>
      <c r="N297" s="4">
        <v>400000000</v>
      </c>
      <c r="O297" t="s">
        <v>710</v>
      </c>
    </row>
    <row r="298" spans="1:15" x14ac:dyDescent="0.3">
      <c r="A298" s="17">
        <v>46234</v>
      </c>
      <c r="B298">
        <v>8160</v>
      </c>
      <c r="C298" t="s">
        <v>766</v>
      </c>
      <c r="D298" t="s">
        <v>40</v>
      </c>
      <c r="E298" t="s">
        <v>173</v>
      </c>
      <c r="F298" t="s">
        <v>13</v>
      </c>
      <c r="G298" s="20">
        <v>1.04</v>
      </c>
      <c r="H298" s="4">
        <v>2272760000</v>
      </c>
      <c r="I298" s="4">
        <v>800.16129999999998</v>
      </c>
      <c r="J298" t="s">
        <v>1103</v>
      </c>
      <c r="K298" t="s">
        <v>15</v>
      </c>
      <c r="L298" t="s">
        <v>711</v>
      </c>
      <c r="M298" t="s">
        <v>710</v>
      </c>
      <c r="N298" s="4">
        <v>5000</v>
      </c>
      <c r="O298" t="s">
        <v>710</v>
      </c>
    </row>
    <row r="299" spans="1:15" x14ac:dyDescent="0.3">
      <c r="A299" s="17">
        <v>46234</v>
      </c>
      <c r="B299">
        <v>8160</v>
      </c>
      <c r="C299" t="s">
        <v>766</v>
      </c>
      <c r="D299" t="s">
        <v>174</v>
      </c>
      <c r="E299" t="s">
        <v>173</v>
      </c>
      <c r="F299" t="s">
        <v>13</v>
      </c>
      <c r="G299" s="20">
        <v>2.54</v>
      </c>
      <c r="H299" s="4">
        <v>5706880000</v>
      </c>
      <c r="I299" s="4">
        <v>298.06450000000001</v>
      </c>
      <c r="J299" t="s">
        <v>1103</v>
      </c>
      <c r="K299" t="s">
        <v>15</v>
      </c>
      <c r="L299" t="s">
        <v>710</v>
      </c>
      <c r="M299" t="s">
        <v>710</v>
      </c>
      <c r="N299" s="4">
        <v>75000000</v>
      </c>
      <c r="O299" t="s">
        <v>710</v>
      </c>
    </row>
    <row r="300" spans="1:15" x14ac:dyDescent="0.3">
      <c r="A300" s="17">
        <v>46234</v>
      </c>
      <c r="B300">
        <v>8160</v>
      </c>
      <c r="C300" t="s">
        <v>766</v>
      </c>
      <c r="D300" t="s">
        <v>114</v>
      </c>
      <c r="E300" t="s">
        <v>173</v>
      </c>
      <c r="F300" t="s">
        <v>13</v>
      </c>
      <c r="G300" s="20">
        <v>2.79</v>
      </c>
      <c r="H300" s="4">
        <v>5033400000</v>
      </c>
      <c r="I300" s="4">
        <v>736.54840000000002</v>
      </c>
      <c r="J300" t="s">
        <v>1103</v>
      </c>
      <c r="K300" t="s">
        <v>15</v>
      </c>
      <c r="L300" t="s">
        <v>710</v>
      </c>
      <c r="M300" t="s">
        <v>710</v>
      </c>
      <c r="N300" s="4">
        <v>30000000</v>
      </c>
      <c r="O300" t="s">
        <v>710</v>
      </c>
    </row>
    <row r="301" spans="1:15" x14ac:dyDescent="0.3">
      <c r="A301" s="17">
        <v>46234</v>
      </c>
      <c r="B301">
        <v>8160</v>
      </c>
      <c r="C301" t="s">
        <v>766</v>
      </c>
      <c r="D301" t="s">
        <v>177</v>
      </c>
      <c r="E301" t="s">
        <v>173</v>
      </c>
      <c r="F301" t="s">
        <v>13</v>
      </c>
      <c r="G301" s="20">
        <v>3.04</v>
      </c>
      <c r="H301" s="4">
        <v>4786970000</v>
      </c>
      <c r="I301" s="4">
        <v>2636.8065000000001</v>
      </c>
      <c r="J301" t="s">
        <v>1103</v>
      </c>
      <c r="K301" t="s">
        <v>15</v>
      </c>
      <c r="L301" t="s">
        <v>710</v>
      </c>
      <c r="M301" t="s">
        <v>710</v>
      </c>
      <c r="N301" s="4">
        <v>5000</v>
      </c>
      <c r="O301" t="s">
        <v>710</v>
      </c>
    </row>
    <row r="302" spans="1:15" x14ac:dyDescent="0.3">
      <c r="A302" s="17">
        <v>46234</v>
      </c>
      <c r="B302">
        <v>8174</v>
      </c>
      <c r="C302" t="s">
        <v>767</v>
      </c>
      <c r="D302" t="s">
        <v>107</v>
      </c>
      <c r="E302" t="s">
        <v>103</v>
      </c>
      <c r="F302" t="s">
        <v>13</v>
      </c>
      <c r="G302" s="20">
        <v>1</v>
      </c>
      <c r="H302" s="4">
        <v>9393080000</v>
      </c>
      <c r="I302" s="4">
        <v>70.483900000000006</v>
      </c>
      <c r="J302" t="s">
        <v>1100</v>
      </c>
      <c r="K302" t="s">
        <v>1099</v>
      </c>
      <c r="L302" t="s">
        <v>710</v>
      </c>
      <c r="M302" t="s">
        <v>710</v>
      </c>
      <c r="N302" s="4">
        <v>50000000</v>
      </c>
      <c r="O302" t="s">
        <v>710</v>
      </c>
    </row>
    <row r="303" spans="1:15" x14ac:dyDescent="0.3">
      <c r="A303" s="17">
        <v>46234</v>
      </c>
      <c r="B303">
        <v>8174</v>
      </c>
      <c r="C303" t="s">
        <v>767</v>
      </c>
      <c r="D303" t="s">
        <v>40</v>
      </c>
      <c r="E303" t="s">
        <v>103</v>
      </c>
      <c r="F303" t="s">
        <v>13</v>
      </c>
      <c r="G303" s="20">
        <v>0.8</v>
      </c>
      <c r="H303" s="4">
        <v>1032370000</v>
      </c>
      <c r="I303" s="4">
        <v>141.16130000000001</v>
      </c>
      <c r="J303" t="s">
        <v>1100</v>
      </c>
      <c r="K303" t="s">
        <v>1099</v>
      </c>
      <c r="L303" t="s">
        <v>711</v>
      </c>
      <c r="M303" t="s">
        <v>710</v>
      </c>
      <c r="N303" s="4">
        <v>0</v>
      </c>
      <c r="O303" t="s">
        <v>710</v>
      </c>
    </row>
    <row r="304" spans="1:15" x14ac:dyDescent="0.3">
      <c r="A304" s="17">
        <v>46234</v>
      </c>
      <c r="B304">
        <v>8174</v>
      </c>
      <c r="C304" t="s">
        <v>767</v>
      </c>
      <c r="D304" t="s">
        <v>108</v>
      </c>
      <c r="E304" t="s">
        <v>103</v>
      </c>
      <c r="F304" t="s">
        <v>13</v>
      </c>
      <c r="G304" s="20">
        <v>0</v>
      </c>
      <c r="H304" s="4">
        <v>199510300000</v>
      </c>
      <c r="I304" s="4">
        <v>8.2581000000000007</v>
      </c>
      <c r="J304" t="s">
        <v>1100</v>
      </c>
      <c r="K304" t="s">
        <v>1099</v>
      </c>
      <c r="L304" t="s">
        <v>710</v>
      </c>
      <c r="M304" t="s">
        <v>711</v>
      </c>
      <c r="N304" s="4">
        <v>0</v>
      </c>
      <c r="O304" t="s">
        <v>710</v>
      </c>
    </row>
    <row r="305" spans="1:15" x14ac:dyDescent="0.3">
      <c r="A305" s="17">
        <v>46234</v>
      </c>
      <c r="B305">
        <v>8174</v>
      </c>
      <c r="C305" t="s">
        <v>767</v>
      </c>
      <c r="D305" t="s">
        <v>105</v>
      </c>
      <c r="E305" t="s">
        <v>103</v>
      </c>
      <c r="F305" t="s">
        <v>13</v>
      </c>
      <c r="G305" s="20">
        <v>0.85</v>
      </c>
      <c r="H305" s="4">
        <v>18145640000</v>
      </c>
      <c r="I305" s="4">
        <v>61.354799999999997</v>
      </c>
      <c r="J305" t="s">
        <v>1100</v>
      </c>
      <c r="K305" t="s">
        <v>1099</v>
      </c>
      <c r="L305" t="s">
        <v>710</v>
      </c>
      <c r="M305" t="s">
        <v>710</v>
      </c>
      <c r="N305" s="4">
        <v>100000000</v>
      </c>
      <c r="O305" t="s">
        <v>710</v>
      </c>
    </row>
    <row r="306" spans="1:15" x14ac:dyDescent="0.3">
      <c r="A306" s="17">
        <v>46234</v>
      </c>
      <c r="B306">
        <v>8174</v>
      </c>
      <c r="C306" t="s">
        <v>767</v>
      </c>
      <c r="D306" t="s">
        <v>97</v>
      </c>
      <c r="E306" t="s">
        <v>103</v>
      </c>
      <c r="F306" t="s">
        <v>13</v>
      </c>
      <c r="G306" s="20">
        <v>1.69</v>
      </c>
      <c r="H306" s="4">
        <v>51382300000</v>
      </c>
      <c r="I306" s="4">
        <v>14325.290300000001</v>
      </c>
      <c r="J306" t="s">
        <v>1100</v>
      </c>
      <c r="K306" t="s">
        <v>1099</v>
      </c>
      <c r="L306" t="s">
        <v>710</v>
      </c>
      <c r="M306" t="s">
        <v>710</v>
      </c>
      <c r="N306" s="4">
        <v>5000</v>
      </c>
      <c r="O306" t="s">
        <v>710</v>
      </c>
    </row>
    <row r="307" spans="1:15" x14ac:dyDescent="0.3">
      <c r="A307" s="17">
        <v>46234</v>
      </c>
      <c r="B307">
        <v>8174</v>
      </c>
      <c r="C307" t="s">
        <v>767</v>
      </c>
      <c r="D307" t="s">
        <v>106</v>
      </c>
      <c r="E307" t="s">
        <v>103</v>
      </c>
      <c r="F307" t="s">
        <v>13</v>
      </c>
      <c r="G307" s="20">
        <v>1.49</v>
      </c>
      <c r="H307" s="4">
        <v>3800000</v>
      </c>
      <c r="I307" s="4">
        <v>1</v>
      </c>
      <c r="J307" t="s">
        <v>1100</v>
      </c>
      <c r="K307" t="s">
        <v>1099</v>
      </c>
      <c r="L307" t="s">
        <v>710</v>
      </c>
      <c r="M307" t="s">
        <v>710</v>
      </c>
      <c r="N307" s="4">
        <v>0</v>
      </c>
      <c r="O307" t="s">
        <v>710</v>
      </c>
    </row>
    <row r="308" spans="1:15" x14ac:dyDescent="0.3">
      <c r="A308" s="17">
        <v>46234</v>
      </c>
      <c r="B308">
        <v>8174</v>
      </c>
      <c r="C308" t="s">
        <v>767</v>
      </c>
      <c r="D308" t="s">
        <v>32</v>
      </c>
      <c r="E308" t="s">
        <v>103</v>
      </c>
      <c r="F308" t="s">
        <v>13</v>
      </c>
      <c r="G308" s="20">
        <v>0.69</v>
      </c>
      <c r="H308" s="4">
        <v>3199100000</v>
      </c>
      <c r="I308" s="4">
        <v>1.2903</v>
      </c>
      <c r="J308" t="s">
        <v>1100</v>
      </c>
      <c r="K308" t="s">
        <v>1099</v>
      </c>
      <c r="L308" t="s">
        <v>710</v>
      </c>
      <c r="M308" t="s">
        <v>710</v>
      </c>
      <c r="N308" s="4">
        <v>500000000</v>
      </c>
      <c r="O308" t="s">
        <v>710</v>
      </c>
    </row>
    <row r="309" spans="1:15" x14ac:dyDescent="0.3">
      <c r="A309" s="17">
        <v>46234</v>
      </c>
      <c r="B309">
        <v>8177</v>
      </c>
      <c r="C309" t="s">
        <v>768</v>
      </c>
      <c r="D309" t="s">
        <v>20</v>
      </c>
      <c r="E309" t="s">
        <v>155</v>
      </c>
      <c r="F309" t="s">
        <v>13</v>
      </c>
      <c r="G309" s="20">
        <v>1.07</v>
      </c>
      <c r="H309" s="4">
        <v>112433990000</v>
      </c>
      <c r="I309" s="4">
        <v>6529.0322999999999</v>
      </c>
      <c r="J309" t="s">
        <v>1097</v>
      </c>
      <c r="K309" t="s">
        <v>31</v>
      </c>
      <c r="L309" t="s">
        <v>710</v>
      </c>
      <c r="M309" t="s">
        <v>710</v>
      </c>
      <c r="N309" s="4">
        <v>0</v>
      </c>
      <c r="O309" t="s">
        <v>710</v>
      </c>
    </row>
    <row r="310" spans="1:15" x14ac:dyDescent="0.3">
      <c r="A310" s="17">
        <v>46234</v>
      </c>
      <c r="B310">
        <v>8177</v>
      </c>
      <c r="C310" t="s">
        <v>768</v>
      </c>
      <c r="D310" t="s">
        <v>40</v>
      </c>
      <c r="E310" t="s">
        <v>155</v>
      </c>
      <c r="F310" t="s">
        <v>13</v>
      </c>
      <c r="G310" s="20">
        <v>0.97</v>
      </c>
      <c r="H310" s="4">
        <v>29629870000</v>
      </c>
      <c r="I310" s="4">
        <v>1802.7419</v>
      </c>
      <c r="J310" t="s">
        <v>1097</v>
      </c>
      <c r="K310" t="s">
        <v>31</v>
      </c>
      <c r="L310" t="s">
        <v>711</v>
      </c>
      <c r="M310" t="s">
        <v>710</v>
      </c>
      <c r="N310" s="4">
        <v>0</v>
      </c>
      <c r="O310" t="s">
        <v>710</v>
      </c>
    </row>
    <row r="311" spans="1:15" x14ac:dyDescent="0.3">
      <c r="A311" s="17">
        <v>46234</v>
      </c>
      <c r="B311">
        <v>8177</v>
      </c>
      <c r="C311" t="s">
        <v>768</v>
      </c>
      <c r="D311" t="s">
        <v>692</v>
      </c>
      <c r="E311" t="s">
        <v>155</v>
      </c>
      <c r="F311" t="s">
        <v>13</v>
      </c>
      <c r="G311" s="20">
        <v>0.76</v>
      </c>
      <c r="H311" s="4">
        <v>2564580000</v>
      </c>
      <c r="I311" s="4">
        <v>1</v>
      </c>
      <c r="J311" t="s">
        <v>1097</v>
      </c>
      <c r="K311" t="s">
        <v>31</v>
      </c>
      <c r="L311" t="s">
        <v>711</v>
      </c>
      <c r="M311" t="s">
        <v>710</v>
      </c>
      <c r="N311" s="4">
        <v>24504978</v>
      </c>
      <c r="O311" t="s">
        <v>710</v>
      </c>
    </row>
    <row r="312" spans="1:15" x14ac:dyDescent="0.3">
      <c r="A312" s="17">
        <v>46234</v>
      </c>
      <c r="B312">
        <v>8177</v>
      </c>
      <c r="C312" t="s">
        <v>768</v>
      </c>
      <c r="D312" t="s">
        <v>51</v>
      </c>
      <c r="E312" t="s">
        <v>155</v>
      </c>
      <c r="F312" t="s">
        <v>13</v>
      </c>
      <c r="G312" s="20">
        <v>0.91</v>
      </c>
      <c r="H312" s="4">
        <v>86372550000</v>
      </c>
      <c r="I312" s="4">
        <v>888</v>
      </c>
      <c r="J312" t="s">
        <v>1097</v>
      </c>
      <c r="K312" t="s">
        <v>31</v>
      </c>
      <c r="L312" t="s">
        <v>710</v>
      </c>
      <c r="M312" t="s">
        <v>710</v>
      </c>
      <c r="N312" s="4">
        <v>250000000</v>
      </c>
      <c r="O312" t="s">
        <v>710</v>
      </c>
    </row>
    <row r="313" spans="1:15" x14ac:dyDescent="0.3">
      <c r="A313" s="17">
        <v>46234</v>
      </c>
      <c r="B313">
        <v>8177</v>
      </c>
      <c r="C313" t="s">
        <v>768</v>
      </c>
      <c r="D313" t="s">
        <v>32</v>
      </c>
      <c r="E313" t="s">
        <v>155</v>
      </c>
      <c r="F313" t="s">
        <v>13</v>
      </c>
      <c r="G313" s="20">
        <v>0.21</v>
      </c>
      <c r="H313" s="4">
        <v>204110960000</v>
      </c>
      <c r="I313" s="4">
        <v>113.4194</v>
      </c>
      <c r="J313" t="s">
        <v>1097</v>
      </c>
      <c r="K313" t="s">
        <v>31</v>
      </c>
      <c r="L313" t="s">
        <v>710</v>
      </c>
      <c r="M313" t="s">
        <v>710</v>
      </c>
      <c r="N313" s="4">
        <v>1000000000</v>
      </c>
      <c r="O313" t="s">
        <v>710</v>
      </c>
    </row>
    <row r="314" spans="1:15" x14ac:dyDescent="0.3">
      <c r="A314" s="17">
        <v>46234</v>
      </c>
      <c r="B314">
        <v>8177</v>
      </c>
      <c r="C314" t="s">
        <v>768</v>
      </c>
      <c r="D314" t="s">
        <v>156</v>
      </c>
      <c r="E314" t="s">
        <v>155</v>
      </c>
      <c r="F314" t="s">
        <v>13</v>
      </c>
      <c r="G314" s="20">
        <v>0.09</v>
      </c>
      <c r="H314" s="4">
        <v>25100230000</v>
      </c>
      <c r="I314" s="4">
        <v>17.870999999999999</v>
      </c>
      <c r="J314" t="s">
        <v>1097</v>
      </c>
      <c r="K314" t="s">
        <v>31</v>
      </c>
      <c r="L314" t="s">
        <v>710</v>
      </c>
      <c r="M314" t="s">
        <v>711</v>
      </c>
      <c r="N314" s="4">
        <v>0</v>
      </c>
      <c r="O314" t="s">
        <v>710</v>
      </c>
    </row>
    <row r="315" spans="1:15" x14ac:dyDescent="0.3">
      <c r="A315" s="17">
        <v>46234</v>
      </c>
      <c r="B315">
        <v>8177</v>
      </c>
      <c r="C315" t="s">
        <v>768</v>
      </c>
      <c r="D315" t="s">
        <v>69</v>
      </c>
      <c r="E315" t="s">
        <v>155</v>
      </c>
      <c r="F315" t="s">
        <v>13</v>
      </c>
      <c r="G315" s="20">
        <v>0.56999999999999995</v>
      </c>
      <c r="H315" s="4">
        <v>1100140000</v>
      </c>
      <c r="I315" s="4">
        <v>49.645200000000003</v>
      </c>
      <c r="J315" t="s">
        <v>1097</v>
      </c>
      <c r="K315" t="s">
        <v>31</v>
      </c>
      <c r="L315" t="s">
        <v>710</v>
      </c>
      <c r="M315" t="s">
        <v>710</v>
      </c>
      <c r="N315" s="4">
        <v>1000000000</v>
      </c>
      <c r="O315" t="s">
        <v>710</v>
      </c>
    </row>
    <row r="316" spans="1:15" x14ac:dyDescent="0.3">
      <c r="A316" s="17">
        <v>46234</v>
      </c>
      <c r="B316">
        <v>8177</v>
      </c>
      <c r="C316" t="s">
        <v>768</v>
      </c>
      <c r="D316" t="s">
        <v>84</v>
      </c>
      <c r="E316" t="s">
        <v>155</v>
      </c>
      <c r="F316" t="s">
        <v>13</v>
      </c>
      <c r="G316" s="20">
        <v>1.06</v>
      </c>
      <c r="H316" s="4">
        <v>4507340000</v>
      </c>
      <c r="I316" s="4">
        <v>16</v>
      </c>
      <c r="J316" t="s">
        <v>1097</v>
      </c>
      <c r="K316" t="s">
        <v>31</v>
      </c>
      <c r="L316" t="s">
        <v>710</v>
      </c>
      <c r="M316" t="s">
        <v>710</v>
      </c>
      <c r="N316" s="4">
        <v>0</v>
      </c>
      <c r="O316" t="s">
        <v>710</v>
      </c>
    </row>
    <row r="317" spans="1:15" x14ac:dyDescent="0.3">
      <c r="A317" s="17">
        <v>46234</v>
      </c>
      <c r="B317">
        <v>8183</v>
      </c>
      <c r="C317" t="s">
        <v>1064</v>
      </c>
      <c r="D317" t="s">
        <v>40</v>
      </c>
      <c r="E317" t="s">
        <v>115</v>
      </c>
      <c r="F317" t="s">
        <v>13</v>
      </c>
      <c r="G317" s="20">
        <v>1.92</v>
      </c>
      <c r="H317" s="4">
        <v>7271760000</v>
      </c>
      <c r="I317" s="4">
        <v>294.25810000000001</v>
      </c>
      <c r="J317" t="s">
        <v>56</v>
      </c>
      <c r="K317" t="s">
        <v>54</v>
      </c>
      <c r="L317" t="s">
        <v>711</v>
      </c>
      <c r="M317" t="s">
        <v>710</v>
      </c>
      <c r="N317" s="4">
        <v>0</v>
      </c>
      <c r="O317" t="s">
        <v>710</v>
      </c>
    </row>
    <row r="318" spans="1:15" x14ac:dyDescent="0.3">
      <c r="A318" s="17">
        <v>46234</v>
      </c>
      <c r="B318">
        <v>8183</v>
      </c>
      <c r="C318" t="s">
        <v>1064</v>
      </c>
      <c r="D318" t="s">
        <v>116</v>
      </c>
      <c r="E318" t="s">
        <v>115</v>
      </c>
      <c r="F318" t="s">
        <v>13</v>
      </c>
      <c r="G318" s="20">
        <v>4.0199999999999996</v>
      </c>
      <c r="H318" s="4">
        <v>10256780000</v>
      </c>
      <c r="I318" s="4">
        <v>690.90319999999997</v>
      </c>
      <c r="J318" t="s">
        <v>56</v>
      </c>
      <c r="K318" t="s">
        <v>54</v>
      </c>
      <c r="L318" t="s">
        <v>710</v>
      </c>
      <c r="M318" t="s">
        <v>710</v>
      </c>
      <c r="N318" s="4">
        <v>0</v>
      </c>
      <c r="O318" t="s">
        <v>710</v>
      </c>
    </row>
    <row r="319" spans="1:15" x14ac:dyDescent="0.3">
      <c r="A319" s="17">
        <v>46234</v>
      </c>
      <c r="B319">
        <v>8183</v>
      </c>
      <c r="C319" t="s">
        <v>1064</v>
      </c>
      <c r="D319" t="s">
        <v>35</v>
      </c>
      <c r="E319" t="s">
        <v>115</v>
      </c>
      <c r="F319" t="s">
        <v>13</v>
      </c>
      <c r="G319" s="20">
        <v>3.59</v>
      </c>
      <c r="H319" s="4">
        <v>22893190000</v>
      </c>
      <c r="I319" s="4">
        <v>1</v>
      </c>
      <c r="J319" t="s">
        <v>56</v>
      </c>
      <c r="K319" t="s">
        <v>54</v>
      </c>
      <c r="L319" t="s">
        <v>711</v>
      </c>
      <c r="M319" t="s">
        <v>710</v>
      </c>
      <c r="N319" s="4">
        <v>0</v>
      </c>
      <c r="O319" t="s">
        <v>710</v>
      </c>
    </row>
    <row r="320" spans="1:15" x14ac:dyDescent="0.3">
      <c r="A320" s="17">
        <v>46234</v>
      </c>
      <c r="B320">
        <v>8183</v>
      </c>
      <c r="C320" t="s">
        <v>1064</v>
      </c>
      <c r="D320" t="s">
        <v>25</v>
      </c>
      <c r="E320" t="s">
        <v>115</v>
      </c>
      <c r="F320" t="s">
        <v>13</v>
      </c>
      <c r="G320" s="20">
        <v>1.92</v>
      </c>
      <c r="H320" s="4">
        <v>16769140000</v>
      </c>
      <c r="I320" s="4">
        <v>1</v>
      </c>
      <c r="J320" t="s">
        <v>56</v>
      </c>
      <c r="K320" t="s">
        <v>54</v>
      </c>
      <c r="L320" t="s">
        <v>711</v>
      </c>
      <c r="M320" t="s">
        <v>710</v>
      </c>
      <c r="N320" s="4">
        <v>612624.44999999995</v>
      </c>
      <c r="O320" t="s">
        <v>710</v>
      </c>
    </row>
    <row r="321" spans="1:15" x14ac:dyDescent="0.3">
      <c r="A321" s="17">
        <v>46234</v>
      </c>
      <c r="B321">
        <v>8183</v>
      </c>
      <c r="C321" t="s">
        <v>1064</v>
      </c>
      <c r="D321" t="s">
        <v>117</v>
      </c>
      <c r="E321" t="s">
        <v>115</v>
      </c>
      <c r="F321" t="s">
        <v>13</v>
      </c>
      <c r="G321" s="20">
        <v>1.02</v>
      </c>
      <c r="H321" s="4">
        <v>5503520000</v>
      </c>
      <c r="I321" s="4">
        <v>45.903199999999998</v>
      </c>
      <c r="J321" t="s">
        <v>56</v>
      </c>
      <c r="K321" t="s">
        <v>54</v>
      </c>
      <c r="L321" t="s">
        <v>710</v>
      </c>
      <c r="M321" t="s">
        <v>710</v>
      </c>
      <c r="N321" s="4">
        <v>200000000</v>
      </c>
      <c r="O321" t="s">
        <v>710</v>
      </c>
    </row>
    <row r="322" spans="1:15" x14ac:dyDescent="0.3">
      <c r="A322" s="17">
        <v>46234</v>
      </c>
      <c r="B322">
        <v>8183</v>
      </c>
      <c r="C322" t="s">
        <v>1064</v>
      </c>
      <c r="D322" t="s">
        <v>118</v>
      </c>
      <c r="E322" t="s">
        <v>115</v>
      </c>
      <c r="F322" t="s">
        <v>13</v>
      </c>
      <c r="G322" s="20">
        <v>3.59</v>
      </c>
      <c r="H322" s="4">
        <v>1298130000</v>
      </c>
      <c r="I322" s="4">
        <v>229.3871</v>
      </c>
      <c r="J322" t="s">
        <v>56</v>
      </c>
      <c r="K322" t="s">
        <v>54</v>
      </c>
      <c r="L322" t="s">
        <v>710</v>
      </c>
      <c r="M322" t="s">
        <v>710</v>
      </c>
      <c r="N322" s="4">
        <v>0</v>
      </c>
      <c r="O322" t="s">
        <v>710</v>
      </c>
    </row>
    <row r="323" spans="1:15" x14ac:dyDescent="0.3">
      <c r="A323" s="17">
        <v>46234</v>
      </c>
      <c r="B323">
        <v>8183</v>
      </c>
      <c r="C323" t="s">
        <v>1064</v>
      </c>
      <c r="D323" t="s">
        <v>119</v>
      </c>
      <c r="E323" t="s">
        <v>115</v>
      </c>
      <c r="F323" t="s">
        <v>13</v>
      </c>
      <c r="G323" s="20">
        <v>4.62</v>
      </c>
      <c r="H323" s="4">
        <v>13966440000</v>
      </c>
      <c r="I323" s="4">
        <v>335.19349999999997</v>
      </c>
      <c r="J323" t="s">
        <v>56</v>
      </c>
      <c r="K323" t="s">
        <v>54</v>
      </c>
      <c r="L323" t="s">
        <v>710</v>
      </c>
      <c r="M323" t="s">
        <v>710</v>
      </c>
      <c r="N323" s="4">
        <v>0</v>
      </c>
      <c r="O323" t="s">
        <v>710</v>
      </c>
    </row>
    <row r="324" spans="1:15" x14ac:dyDescent="0.3">
      <c r="A324" s="17">
        <v>46234</v>
      </c>
      <c r="B324">
        <v>8187</v>
      </c>
      <c r="C324" t="s">
        <v>769</v>
      </c>
      <c r="D324" t="s">
        <v>703</v>
      </c>
      <c r="E324" t="s">
        <v>184</v>
      </c>
      <c r="F324" t="s">
        <v>13</v>
      </c>
      <c r="G324" s="20">
        <v>0.71</v>
      </c>
      <c r="H324" s="4">
        <v>4553350000</v>
      </c>
      <c r="I324" s="4">
        <v>2497.5805999999998</v>
      </c>
      <c r="J324" t="s">
        <v>1097</v>
      </c>
      <c r="K324" t="s">
        <v>31</v>
      </c>
      <c r="L324" t="s">
        <v>710</v>
      </c>
      <c r="M324" t="s">
        <v>710</v>
      </c>
      <c r="N324" s="4">
        <v>50000</v>
      </c>
      <c r="O324" t="s">
        <v>710</v>
      </c>
    </row>
    <row r="325" spans="1:15" x14ac:dyDescent="0.3">
      <c r="A325" s="17">
        <v>46234</v>
      </c>
      <c r="B325">
        <v>8187</v>
      </c>
      <c r="C325" t="s">
        <v>769</v>
      </c>
      <c r="D325" t="s">
        <v>706</v>
      </c>
      <c r="E325" t="s">
        <v>184</v>
      </c>
      <c r="F325" t="s">
        <v>13</v>
      </c>
      <c r="G325" s="20">
        <v>0.8</v>
      </c>
      <c r="H325" s="4">
        <v>7807550000</v>
      </c>
      <c r="I325" s="4">
        <v>135.67740000000001</v>
      </c>
      <c r="J325" t="s">
        <v>1097</v>
      </c>
      <c r="K325" t="s">
        <v>31</v>
      </c>
      <c r="L325" t="s">
        <v>710</v>
      </c>
      <c r="M325" t="s">
        <v>710</v>
      </c>
      <c r="N325" s="4">
        <v>250000000</v>
      </c>
      <c r="O325" t="s">
        <v>710</v>
      </c>
    </row>
    <row r="326" spans="1:15" x14ac:dyDescent="0.3">
      <c r="A326" s="17">
        <v>46234</v>
      </c>
      <c r="B326">
        <v>8187</v>
      </c>
      <c r="C326" t="s">
        <v>769</v>
      </c>
      <c r="D326" t="s">
        <v>40</v>
      </c>
      <c r="E326" t="s">
        <v>184</v>
      </c>
      <c r="F326" t="s">
        <v>13</v>
      </c>
      <c r="G326" s="20">
        <v>0.77</v>
      </c>
      <c r="H326" s="4">
        <v>264990000</v>
      </c>
      <c r="I326" s="4">
        <v>20</v>
      </c>
      <c r="J326" t="s">
        <v>1097</v>
      </c>
      <c r="K326" t="s">
        <v>31</v>
      </c>
      <c r="L326" t="s">
        <v>711</v>
      </c>
      <c r="M326" t="s">
        <v>710</v>
      </c>
      <c r="N326" s="4">
        <v>0</v>
      </c>
      <c r="O326" t="s">
        <v>710</v>
      </c>
    </row>
    <row r="327" spans="1:15" x14ac:dyDescent="0.3">
      <c r="A327" s="17">
        <v>46234</v>
      </c>
      <c r="B327">
        <v>8187</v>
      </c>
      <c r="C327" t="s">
        <v>769</v>
      </c>
      <c r="D327" t="s">
        <v>116</v>
      </c>
      <c r="E327" t="s">
        <v>184</v>
      </c>
      <c r="F327" t="s">
        <v>13</v>
      </c>
      <c r="G327" s="20">
        <v>1.35</v>
      </c>
      <c r="H327" s="4">
        <v>84479550000</v>
      </c>
      <c r="I327" s="4">
        <v>47471.645199999999</v>
      </c>
      <c r="J327" t="s">
        <v>1097</v>
      </c>
      <c r="K327" t="s">
        <v>31</v>
      </c>
      <c r="L327" t="s">
        <v>710</v>
      </c>
      <c r="M327" t="s">
        <v>710</v>
      </c>
      <c r="N327" s="4">
        <v>0</v>
      </c>
      <c r="O327" t="s">
        <v>710</v>
      </c>
    </row>
    <row r="328" spans="1:15" x14ac:dyDescent="0.3">
      <c r="A328" s="17">
        <v>46234</v>
      </c>
      <c r="B328">
        <v>8187</v>
      </c>
      <c r="C328" t="s">
        <v>769</v>
      </c>
      <c r="D328" t="s">
        <v>707</v>
      </c>
      <c r="E328" t="s">
        <v>184</v>
      </c>
      <c r="F328" t="s">
        <v>13</v>
      </c>
      <c r="G328" s="20">
        <v>0.5</v>
      </c>
      <c r="H328" s="4">
        <v>17299980000</v>
      </c>
      <c r="I328" s="4">
        <v>67.451599999999999</v>
      </c>
      <c r="J328" t="s">
        <v>1097</v>
      </c>
      <c r="K328" t="s">
        <v>31</v>
      </c>
      <c r="L328" t="s">
        <v>710</v>
      </c>
      <c r="M328" t="s">
        <v>710</v>
      </c>
      <c r="N328" s="4">
        <v>500000000</v>
      </c>
      <c r="O328" t="s">
        <v>710</v>
      </c>
    </row>
    <row r="329" spans="1:15" x14ac:dyDescent="0.3">
      <c r="A329" s="17">
        <v>46234</v>
      </c>
      <c r="B329">
        <v>8187</v>
      </c>
      <c r="C329" t="s">
        <v>769</v>
      </c>
      <c r="D329" t="s">
        <v>188</v>
      </c>
      <c r="E329" t="s">
        <v>184</v>
      </c>
      <c r="F329" t="s">
        <v>13</v>
      </c>
      <c r="G329" s="20">
        <v>0.75</v>
      </c>
      <c r="H329" s="4">
        <v>27656730000</v>
      </c>
      <c r="I329" s="4">
        <v>5668.2581</v>
      </c>
      <c r="J329" t="s">
        <v>1097</v>
      </c>
      <c r="K329" t="s">
        <v>31</v>
      </c>
      <c r="L329" t="s">
        <v>710</v>
      </c>
      <c r="M329" t="s">
        <v>710</v>
      </c>
      <c r="N329" s="4">
        <v>0</v>
      </c>
      <c r="O329" t="s">
        <v>711</v>
      </c>
    </row>
    <row r="330" spans="1:15" x14ac:dyDescent="0.3">
      <c r="A330" s="17">
        <v>46234</v>
      </c>
      <c r="B330">
        <v>8202</v>
      </c>
      <c r="C330" t="s">
        <v>770</v>
      </c>
      <c r="D330" t="s">
        <v>20</v>
      </c>
      <c r="E330" t="s">
        <v>124</v>
      </c>
      <c r="F330" t="s">
        <v>13</v>
      </c>
      <c r="G330" s="20">
        <v>1.1499999999999999</v>
      </c>
      <c r="H330" s="4">
        <v>136024020000</v>
      </c>
      <c r="I330" s="4">
        <v>5129.6451999999999</v>
      </c>
      <c r="J330" t="s">
        <v>1097</v>
      </c>
      <c r="K330" t="s">
        <v>31</v>
      </c>
      <c r="L330" t="s">
        <v>710</v>
      </c>
      <c r="M330" t="s">
        <v>710</v>
      </c>
      <c r="N330" s="4">
        <v>0</v>
      </c>
      <c r="O330" t="s">
        <v>710</v>
      </c>
    </row>
    <row r="331" spans="1:15" x14ac:dyDescent="0.3">
      <c r="A331" s="17">
        <v>46234</v>
      </c>
      <c r="B331">
        <v>8202</v>
      </c>
      <c r="C331" t="s">
        <v>770</v>
      </c>
      <c r="D331" t="s">
        <v>129</v>
      </c>
      <c r="E331" t="s">
        <v>124</v>
      </c>
      <c r="F331" t="s">
        <v>13</v>
      </c>
      <c r="G331" s="20">
        <v>1</v>
      </c>
      <c r="H331" s="4">
        <v>5793120000</v>
      </c>
      <c r="I331" s="4">
        <v>123.32259999999999</v>
      </c>
      <c r="J331" t="s">
        <v>1097</v>
      </c>
      <c r="K331" t="s">
        <v>31</v>
      </c>
      <c r="L331" t="s">
        <v>711</v>
      </c>
      <c r="M331" t="s">
        <v>710</v>
      </c>
      <c r="N331" s="4">
        <v>0</v>
      </c>
      <c r="O331" t="s">
        <v>710</v>
      </c>
    </row>
    <row r="332" spans="1:15" x14ac:dyDescent="0.3">
      <c r="A332" s="17">
        <v>46234</v>
      </c>
      <c r="B332">
        <v>8202</v>
      </c>
      <c r="C332" t="s">
        <v>770</v>
      </c>
      <c r="D332" t="s">
        <v>131</v>
      </c>
      <c r="E332" t="s">
        <v>124</v>
      </c>
      <c r="F332" t="s">
        <v>13</v>
      </c>
      <c r="G332" s="20">
        <v>0.2</v>
      </c>
      <c r="H332" s="4">
        <v>26088560000</v>
      </c>
      <c r="I332" s="4">
        <v>23.322600000000001</v>
      </c>
      <c r="J332" t="s">
        <v>1097</v>
      </c>
      <c r="K332" t="s">
        <v>31</v>
      </c>
      <c r="L332" t="s">
        <v>710</v>
      </c>
      <c r="M332" t="s">
        <v>711</v>
      </c>
      <c r="N332" s="4">
        <v>0</v>
      </c>
      <c r="O332" t="s">
        <v>710</v>
      </c>
    </row>
    <row r="333" spans="1:15" x14ac:dyDescent="0.3">
      <c r="A333" s="17">
        <v>46234</v>
      </c>
      <c r="B333">
        <v>8202</v>
      </c>
      <c r="C333" t="s">
        <v>770</v>
      </c>
      <c r="D333" t="s">
        <v>182</v>
      </c>
      <c r="E333" t="s">
        <v>124</v>
      </c>
      <c r="F333" t="s">
        <v>13</v>
      </c>
      <c r="G333" s="20">
        <v>0.32</v>
      </c>
      <c r="H333" s="4">
        <v>17986890000</v>
      </c>
      <c r="I333" s="4">
        <v>4.3226000000000004</v>
      </c>
      <c r="J333" t="s">
        <v>1097</v>
      </c>
      <c r="K333" t="s">
        <v>31</v>
      </c>
      <c r="L333" t="s">
        <v>710</v>
      </c>
      <c r="M333" t="s">
        <v>710</v>
      </c>
      <c r="N333" s="4">
        <v>10000000000</v>
      </c>
      <c r="O333" t="s">
        <v>710</v>
      </c>
    </row>
    <row r="334" spans="1:15" x14ac:dyDescent="0.3">
      <c r="A334" s="17">
        <v>46234</v>
      </c>
      <c r="B334">
        <v>8202</v>
      </c>
      <c r="C334" t="s">
        <v>770</v>
      </c>
      <c r="D334" t="s">
        <v>51</v>
      </c>
      <c r="E334" t="s">
        <v>124</v>
      </c>
      <c r="F334" t="s">
        <v>13</v>
      </c>
      <c r="G334" s="20">
        <v>0.44</v>
      </c>
      <c r="H334" s="4">
        <v>91219790000</v>
      </c>
      <c r="I334" s="4">
        <v>45.741900000000001</v>
      </c>
      <c r="J334" t="s">
        <v>1097</v>
      </c>
      <c r="K334" t="s">
        <v>31</v>
      </c>
      <c r="L334" t="s">
        <v>710</v>
      </c>
      <c r="M334" t="s">
        <v>710</v>
      </c>
      <c r="N334" s="4">
        <v>2000000000</v>
      </c>
      <c r="O334" t="s">
        <v>710</v>
      </c>
    </row>
    <row r="335" spans="1:15" x14ac:dyDescent="0.3">
      <c r="A335" s="17">
        <v>46234</v>
      </c>
      <c r="B335">
        <v>8202</v>
      </c>
      <c r="C335" t="s">
        <v>770</v>
      </c>
      <c r="D335" t="s">
        <v>32</v>
      </c>
      <c r="E335" t="s">
        <v>124</v>
      </c>
      <c r="F335" t="s">
        <v>13</v>
      </c>
      <c r="G335" s="20">
        <v>0.56000000000000005</v>
      </c>
      <c r="H335" s="4">
        <v>60710860000</v>
      </c>
      <c r="I335" s="4">
        <v>156</v>
      </c>
      <c r="J335" t="s">
        <v>1097</v>
      </c>
      <c r="K335" t="s">
        <v>31</v>
      </c>
      <c r="L335" t="s">
        <v>710</v>
      </c>
      <c r="M335" t="s">
        <v>710</v>
      </c>
      <c r="N335" s="4">
        <v>500000000</v>
      </c>
      <c r="O335" t="s">
        <v>710</v>
      </c>
    </row>
    <row r="336" spans="1:15" x14ac:dyDescent="0.3">
      <c r="A336" s="17">
        <v>46234</v>
      </c>
      <c r="B336">
        <v>8202</v>
      </c>
      <c r="C336" t="s">
        <v>770</v>
      </c>
      <c r="D336" t="s">
        <v>27</v>
      </c>
      <c r="E336" t="s">
        <v>124</v>
      </c>
      <c r="F336" t="s">
        <v>13</v>
      </c>
      <c r="G336" s="20">
        <v>0.44</v>
      </c>
      <c r="H336" s="4">
        <v>31000000</v>
      </c>
      <c r="I336" s="4">
        <v>1</v>
      </c>
      <c r="J336" t="s">
        <v>1097</v>
      </c>
      <c r="K336" t="s">
        <v>31</v>
      </c>
      <c r="L336" t="s">
        <v>711</v>
      </c>
      <c r="M336" t="s">
        <v>710</v>
      </c>
      <c r="N336" s="4">
        <v>500000000</v>
      </c>
      <c r="O336" t="s">
        <v>710</v>
      </c>
    </row>
    <row r="337" spans="1:15" x14ac:dyDescent="0.3">
      <c r="A337" s="17">
        <v>46234</v>
      </c>
      <c r="B337">
        <v>8202</v>
      </c>
      <c r="C337" t="s">
        <v>770</v>
      </c>
      <c r="D337" t="s">
        <v>117</v>
      </c>
      <c r="E337" t="s">
        <v>124</v>
      </c>
      <c r="F337" t="s">
        <v>13</v>
      </c>
      <c r="G337" s="20">
        <v>0.01</v>
      </c>
      <c r="H337" s="4">
        <v>15712360000</v>
      </c>
      <c r="I337" s="4">
        <v>0.19350000000000001</v>
      </c>
      <c r="J337" t="s">
        <v>1097</v>
      </c>
      <c r="K337" t="s">
        <v>31</v>
      </c>
      <c r="L337" t="s">
        <v>710</v>
      </c>
      <c r="M337" t="s">
        <v>710</v>
      </c>
      <c r="N337" s="4">
        <v>0</v>
      </c>
      <c r="O337" t="s">
        <v>710</v>
      </c>
    </row>
    <row r="338" spans="1:15" x14ac:dyDescent="0.3">
      <c r="A338" s="17">
        <v>46234</v>
      </c>
      <c r="B338">
        <v>8203</v>
      </c>
      <c r="C338" t="s">
        <v>771</v>
      </c>
      <c r="D338" t="s">
        <v>20</v>
      </c>
      <c r="E338" t="s">
        <v>124</v>
      </c>
      <c r="F338" t="s">
        <v>13</v>
      </c>
      <c r="G338" s="20">
        <v>2.2000000000000002</v>
      </c>
      <c r="H338" s="4">
        <v>33473920000</v>
      </c>
      <c r="I338" s="4">
        <v>1332.1613</v>
      </c>
      <c r="J338" t="s">
        <v>1102</v>
      </c>
      <c r="K338" t="s">
        <v>1099</v>
      </c>
      <c r="L338" t="s">
        <v>710</v>
      </c>
      <c r="M338" t="s">
        <v>710</v>
      </c>
      <c r="N338" s="4">
        <v>0</v>
      </c>
      <c r="O338" t="s">
        <v>710</v>
      </c>
    </row>
    <row r="339" spans="1:15" x14ac:dyDescent="0.3">
      <c r="A339" s="17">
        <v>46234</v>
      </c>
      <c r="B339">
        <v>8203</v>
      </c>
      <c r="C339" t="s">
        <v>771</v>
      </c>
      <c r="D339" t="s">
        <v>90</v>
      </c>
      <c r="E339" t="s">
        <v>124</v>
      </c>
      <c r="F339" t="s">
        <v>13</v>
      </c>
      <c r="G339" s="20">
        <v>0.9</v>
      </c>
      <c r="H339" s="4">
        <v>10100970000</v>
      </c>
      <c r="I339" s="4">
        <v>94.677400000000006</v>
      </c>
      <c r="J339" t="s">
        <v>1102</v>
      </c>
      <c r="K339" t="s">
        <v>1099</v>
      </c>
      <c r="L339" t="s">
        <v>710</v>
      </c>
      <c r="M339" t="s">
        <v>710</v>
      </c>
      <c r="N339" s="4">
        <v>0</v>
      </c>
      <c r="O339" t="s">
        <v>710</v>
      </c>
    </row>
    <row r="340" spans="1:15" x14ac:dyDescent="0.3">
      <c r="A340" s="17">
        <v>46234</v>
      </c>
      <c r="B340">
        <v>8203</v>
      </c>
      <c r="C340" t="s">
        <v>771</v>
      </c>
      <c r="D340" t="s">
        <v>11</v>
      </c>
      <c r="E340" t="s">
        <v>124</v>
      </c>
      <c r="F340" t="s">
        <v>13</v>
      </c>
      <c r="G340" s="20">
        <v>1.85</v>
      </c>
      <c r="H340" s="4">
        <v>2811150000</v>
      </c>
      <c r="I340" s="4">
        <v>54</v>
      </c>
      <c r="J340" t="s">
        <v>1102</v>
      </c>
      <c r="K340" t="s">
        <v>1099</v>
      </c>
      <c r="L340" t="s">
        <v>710</v>
      </c>
      <c r="M340" t="s">
        <v>710</v>
      </c>
      <c r="N340" s="4">
        <v>0</v>
      </c>
      <c r="O340" t="s">
        <v>710</v>
      </c>
    </row>
    <row r="341" spans="1:15" x14ac:dyDescent="0.3">
      <c r="A341" s="17">
        <v>46234</v>
      </c>
      <c r="B341">
        <v>8203</v>
      </c>
      <c r="C341" t="s">
        <v>771</v>
      </c>
      <c r="D341" t="s">
        <v>125</v>
      </c>
      <c r="E341" t="s">
        <v>124</v>
      </c>
      <c r="F341" t="s">
        <v>13</v>
      </c>
      <c r="G341" s="20">
        <v>1.6</v>
      </c>
      <c r="H341" s="4">
        <v>5083020000</v>
      </c>
      <c r="I341" s="4">
        <v>274.74189999999999</v>
      </c>
      <c r="J341" t="s">
        <v>1102</v>
      </c>
      <c r="K341" t="s">
        <v>1099</v>
      </c>
      <c r="L341" t="s">
        <v>711</v>
      </c>
      <c r="M341" t="s">
        <v>710</v>
      </c>
      <c r="N341" s="4">
        <v>0</v>
      </c>
      <c r="O341" t="s">
        <v>710</v>
      </c>
    </row>
    <row r="342" spans="1:15" x14ac:dyDescent="0.3">
      <c r="A342" s="17">
        <v>46234</v>
      </c>
      <c r="B342">
        <v>8203</v>
      </c>
      <c r="C342" t="s">
        <v>771</v>
      </c>
      <c r="D342" t="s">
        <v>1215</v>
      </c>
      <c r="E342" t="s">
        <v>124</v>
      </c>
      <c r="F342" t="s">
        <v>13</v>
      </c>
      <c r="G342" s="20">
        <v>0.5</v>
      </c>
      <c r="H342" s="4">
        <v>482580000</v>
      </c>
      <c r="I342" s="4">
        <v>0.5484</v>
      </c>
      <c r="J342" t="s">
        <v>1102</v>
      </c>
      <c r="K342" t="s">
        <v>1099</v>
      </c>
      <c r="L342" t="s">
        <v>710</v>
      </c>
      <c r="M342" t="s">
        <v>710</v>
      </c>
      <c r="N342" s="4">
        <v>0</v>
      </c>
      <c r="O342" t="s">
        <v>710</v>
      </c>
    </row>
    <row r="343" spans="1:15" x14ac:dyDescent="0.3">
      <c r="A343" s="17">
        <v>46234</v>
      </c>
      <c r="B343">
        <v>8203</v>
      </c>
      <c r="C343" t="s">
        <v>771</v>
      </c>
      <c r="D343" t="s">
        <v>32</v>
      </c>
      <c r="E343" t="s">
        <v>124</v>
      </c>
      <c r="F343" t="s">
        <v>13</v>
      </c>
      <c r="G343" s="20">
        <v>0.9</v>
      </c>
      <c r="H343" s="4">
        <v>94729650000</v>
      </c>
      <c r="I343" s="4">
        <v>167.0968</v>
      </c>
      <c r="J343" t="s">
        <v>1102</v>
      </c>
      <c r="K343" t="s">
        <v>1099</v>
      </c>
      <c r="L343" t="s">
        <v>710</v>
      </c>
      <c r="M343" t="s">
        <v>710</v>
      </c>
      <c r="N343" s="4">
        <v>200000000</v>
      </c>
      <c r="O343" t="s">
        <v>710</v>
      </c>
    </row>
    <row r="344" spans="1:15" x14ac:dyDescent="0.3">
      <c r="A344" s="17">
        <v>46234</v>
      </c>
      <c r="B344">
        <v>8203</v>
      </c>
      <c r="C344" t="s">
        <v>771</v>
      </c>
      <c r="D344" t="s">
        <v>27</v>
      </c>
      <c r="E344" t="s">
        <v>124</v>
      </c>
      <c r="F344" t="s">
        <v>13</v>
      </c>
      <c r="G344" s="20">
        <v>0.8</v>
      </c>
      <c r="H344" s="4">
        <v>687840000</v>
      </c>
      <c r="I344" s="4">
        <v>3</v>
      </c>
      <c r="J344" t="s">
        <v>1102</v>
      </c>
      <c r="K344" t="s">
        <v>1099</v>
      </c>
      <c r="L344" t="s">
        <v>711</v>
      </c>
      <c r="M344" t="s">
        <v>710</v>
      </c>
      <c r="N344" s="4">
        <v>200000000</v>
      </c>
      <c r="O344" t="s">
        <v>710</v>
      </c>
    </row>
    <row r="345" spans="1:15" x14ac:dyDescent="0.3">
      <c r="A345" s="17">
        <v>46234</v>
      </c>
      <c r="B345">
        <v>8205</v>
      </c>
      <c r="C345" t="s">
        <v>772</v>
      </c>
      <c r="D345" t="s">
        <v>90</v>
      </c>
      <c r="E345" t="s">
        <v>124</v>
      </c>
      <c r="F345" t="s">
        <v>13</v>
      </c>
      <c r="G345" s="20">
        <v>1.39</v>
      </c>
      <c r="H345" s="4">
        <v>57720000</v>
      </c>
      <c r="I345" s="4">
        <v>1</v>
      </c>
      <c r="J345" t="s">
        <v>56</v>
      </c>
      <c r="K345" t="s">
        <v>54</v>
      </c>
      <c r="L345" t="s">
        <v>710</v>
      </c>
      <c r="M345" t="s">
        <v>710</v>
      </c>
      <c r="N345" s="4">
        <v>0</v>
      </c>
      <c r="O345" t="s">
        <v>710</v>
      </c>
    </row>
    <row r="346" spans="1:15" x14ac:dyDescent="0.3">
      <c r="A346" s="17">
        <v>46234</v>
      </c>
      <c r="B346">
        <v>8205</v>
      </c>
      <c r="C346" t="s">
        <v>772</v>
      </c>
      <c r="D346" t="s">
        <v>11</v>
      </c>
      <c r="E346" t="s">
        <v>124</v>
      </c>
      <c r="F346" t="s">
        <v>13</v>
      </c>
      <c r="G346" s="20">
        <v>3.8</v>
      </c>
      <c r="H346" s="4">
        <v>10638630000</v>
      </c>
      <c r="I346" s="4">
        <v>518.16129999999998</v>
      </c>
      <c r="J346" t="s">
        <v>56</v>
      </c>
      <c r="K346" t="s">
        <v>54</v>
      </c>
      <c r="L346" t="s">
        <v>710</v>
      </c>
      <c r="M346" t="s">
        <v>710</v>
      </c>
      <c r="N346" s="4">
        <v>50000000</v>
      </c>
      <c r="O346" t="s">
        <v>710</v>
      </c>
    </row>
    <row r="347" spans="1:15" x14ac:dyDescent="0.3">
      <c r="A347" s="17">
        <v>46234</v>
      </c>
      <c r="B347">
        <v>8205</v>
      </c>
      <c r="C347" t="s">
        <v>772</v>
      </c>
      <c r="D347" t="s">
        <v>125</v>
      </c>
      <c r="E347" t="s">
        <v>124</v>
      </c>
      <c r="F347" t="s">
        <v>13</v>
      </c>
      <c r="G347" s="20">
        <v>2.6</v>
      </c>
      <c r="H347" s="4">
        <v>3958610000</v>
      </c>
      <c r="I347" s="4">
        <v>287.80650000000003</v>
      </c>
      <c r="J347" t="s">
        <v>56</v>
      </c>
      <c r="K347" t="s">
        <v>54</v>
      </c>
      <c r="L347" t="s">
        <v>711</v>
      </c>
      <c r="M347" t="s">
        <v>710</v>
      </c>
      <c r="N347" s="4">
        <v>0</v>
      </c>
      <c r="O347" t="s">
        <v>710</v>
      </c>
    </row>
    <row r="348" spans="1:15" x14ac:dyDescent="0.3">
      <c r="A348" s="17">
        <v>46234</v>
      </c>
      <c r="B348">
        <v>8205</v>
      </c>
      <c r="C348" t="s">
        <v>772</v>
      </c>
      <c r="D348" t="s">
        <v>51</v>
      </c>
      <c r="E348" t="s">
        <v>124</v>
      </c>
      <c r="F348" t="s">
        <v>13</v>
      </c>
      <c r="G348" s="20">
        <v>0.97</v>
      </c>
      <c r="H348" s="4">
        <v>3177010000</v>
      </c>
      <c r="I348" s="4">
        <v>1.8387</v>
      </c>
      <c r="J348" t="s">
        <v>56</v>
      </c>
      <c r="K348" t="s">
        <v>54</v>
      </c>
      <c r="L348" t="s">
        <v>710</v>
      </c>
      <c r="M348" t="s">
        <v>710</v>
      </c>
      <c r="N348" s="4">
        <v>500000000</v>
      </c>
      <c r="O348" t="s">
        <v>710</v>
      </c>
    </row>
    <row r="349" spans="1:15" x14ac:dyDescent="0.3">
      <c r="A349" s="17">
        <v>46234</v>
      </c>
      <c r="B349">
        <v>8205</v>
      </c>
      <c r="C349" t="s">
        <v>772</v>
      </c>
      <c r="D349" t="s">
        <v>32</v>
      </c>
      <c r="E349" t="s">
        <v>124</v>
      </c>
      <c r="F349" t="s">
        <v>13</v>
      </c>
      <c r="G349" s="20">
        <v>1.39</v>
      </c>
      <c r="H349" s="4">
        <v>1549210000</v>
      </c>
      <c r="I349" s="4">
        <v>3</v>
      </c>
      <c r="J349" t="s">
        <v>56</v>
      </c>
      <c r="K349" t="s">
        <v>54</v>
      </c>
      <c r="L349" t="s">
        <v>710</v>
      </c>
      <c r="M349" t="s">
        <v>710</v>
      </c>
      <c r="N349" s="4">
        <v>200000000</v>
      </c>
      <c r="O349" t="s">
        <v>710</v>
      </c>
    </row>
    <row r="350" spans="1:15" x14ac:dyDescent="0.3">
      <c r="A350" s="17">
        <v>46234</v>
      </c>
      <c r="B350">
        <v>8205</v>
      </c>
      <c r="C350" t="s">
        <v>772</v>
      </c>
      <c r="D350" t="s">
        <v>27</v>
      </c>
      <c r="E350" t="s">
        <v>124</v>
      </c>
      <c r="F350" t="s">
        <v>13</v>
      </c>
      <c r="G350" s="20">
        <v>1.2</v>
      </c>
      <c r="H350" s="4">
        <v>38820000</v>
      </c>
      <c r="I350" s="4">
        <v>1</v>
      </c>
      <c r="J350" t="s">
        <v>56</v>
      </c>
      <c r="K350" t="s">
        <v>54</v>
      </c>
      <c r="L350" t="s">
        <v>711</v>
      </c>
      <c r="M350" t="s">
        <v>710</v>
      </c>
      <c r="N350" s="4">
        <v>200000000</v>
      </c>
      <c r="O350" t="s">
        <v>710</v>
      </c>
    </row>
    <row r="351" spans="1:15" x14ac:dyDescent="0.3">
      <c r="A351" s="17">
        <v>46234</v>
      </c>
      <c r="B351">
        <v>8206</v>
      </c>
      <c r="C351" t="s">
        <v>773</v>
      </c>
      <c r="D351" t="s">
        <v>11</v>
      </c>
      <c r="E351" t="s">
        <v>124</v>
      </c>
      <c r="F351" t="s">
        <v>13</v>
      </c>
      <c r="G351" s="20">
        <v>2.38</v>
      </c>
      <c r="H351" s="4">
        <v>6366020000</v>
      </c>
      <c r="I351" s="4">
        <v>649</v>
      </c>
      <c r="J351" t="s">
        <v>1103</v>
      </c>
      <c r="K351" t="s">
        <v>54</v>
      </c>
      <c r="L351" t="s">
        <v>710</v>
      </c>
      <c r="M351" t="s">
        <v>710</v>
      </c>
      <c r="N351" s="4">
        <v>0</v>
      </c>
      <c r="O351" t="s">
        <v>710</v>
      </c>
    </row>
    <row r="352" spans="1:15" x14ac:dyDescent="0.3">
      <c r="A352" s="17">
        <v>46234</v>
      </c>
      <c r="B352">
        <v>8206</v>
      </c>
      <c r="C352" t="s">
        <v>773</v>
      </c>
      <c r="D352" t="s">
        <v>125</v>
      </c>
      <c r="E352" t="s">
        <v>124</v>
      </c>
      <c r="F352" t="s">
        <v>13</v>
      </c>
      <c r="G352" s="20">
        <v>2.08</v>
      </c>
      <c r="H352" s="4">
        <v>2020860000</v>
      </c>
      <c r="I352" s="4">
        <v>403.25810000000001</v>
      </c>
      <c r="J352" t="s">
        <v>1103</v>
      </c>
      <c r="K352" t="s">
        <v>54</v>
      </c>
      <c r="L352" t="s">
        <v>711</v>
      </c>
      <c r="M352" t="s">
        <v>710</v>
      </c>
      <c r="N352" s="4">
        <v>0</v>
      </c>
      <c r="O352" t="s">
        <v>710</v>
      </c>
    </row>
    <row r="353" spans="1:15" x14ac:dyDescent="0.3">
      <c r="A353" s="17">
        <v>46234</v>
      </c>
      <c r="B353">
        <v>8206</v>
      </c>
      <c r="C353" t="s">
        <v>773</v>
      </c>
      <c r="D353" t="s">
        <v>32</v>
      </c>
      <c r="E353" t="s">
        <v>124</v>
      </c>
      <c r="F353" t="s">
        <v>13</v>
      </c>
      <c r="G353" s="20">
        <v>0.81</v>
      </c>
      <c r="H353" s="4">
        <v>344000000</v>
      </c>
      <c r="I353" s="4">
        <v>1</v>
      </c>
      <c r="J353" t="s">
        <v>1103</v>
      </c>
      <c r="K353" t="s">
        <v>54</v>
      </c>
      <c r="L353" t="s">
        <v>710</v>
      </c>
      <c r="M353" t="s">
        <v>710</v>
      </c>
      <c r="N353" s="4">
        <v>200000000</v>
      </c>
      <c r="O353" t="s">
        <v>710</v>
      </c>
    </row>
    <row r="354" spans="1:15" x14ac:dyDescent="0.3">
      <c r="A354" s="17">
        <v>46234</v>
      </c>
      <c r="B354">
        <v>8206</v>
      </c>
      <c r="C354" t="s">
        <v>773</v>
      </c>
      <c r="D354" t="s">
        <v>27</v>
      </c>
      <c r="E354" t="s">
        <v>124</v>
      </c>
      <c r="F354" t="s">
        <v>13</v>
      </c>
      <c r="G354" s="20">
        <v>1.58</v>
      </c>
      <c r="H354" s="4">
        <v>1440000</v>
      </c>
      <c r="I354" s="4">
        <v>1</v>
      </c>
      <c r="J354" t="s">
        <v>1103</v>
      </c>
      <c r="K354" t="s">
        <v>54</v>
      </c>
      <c r="L354" t="s">
        <v>711</v>
      </c>
      <c r="M354" t="s">
        <v>710</v>
      </c>
      <c r="N354" s="4">
        <v>200000000</v>
      </c>
      <c r="O354" t="s">
        <v>710</v>
      </c>
    </row>
    <row r="355" spans="1:15" x14ac:dyDescent="0.3">
      <c r="A355" s="17">
        <v>46234</v>
      </c>
      <c r="B355">
        <v>8207</v>
      </c>
      <c r="C355" t="s">
        <v>1130</v>
      </c>
      <c r="D355" t="s">
        <v>20</v>
      </c>
      <c r="E355" t="s">
        <v>124</v>
      </c>
      <c r="F355" t="s">
        <v>21</v>
      </c>
      <c r="G355" s="20">
        <v>1.83</v>
      </c>
      <c r="H355" s="4">
        <v>2539180000</v>
      </c>
      <c r="I355" s="4">
        <v>143.32259999999999</v>
      </c>
      <c r="J355" t="s">
        <v>1106</v>
      </c>
      <c r="K355" t="s">
        <v>15</v>
      </c>
      <c r="L355" t="s">
        <v>710</v>
      </c>
      <c r="M355" t="s">
        <v>710</v>
      </c>
      <c r="N355" s="4">
        <v>0</v>
      </c>
      <c r="O355" t="s">
        <v>710</v>
      </c>
    </row>
    <row r="356" spans="1:15" x14ac:dyDescent="0.3">
      <c r="A356" s="17">
        <v>46234</v>
      </c>
      <c r="B356">
        <v>8207</v>
      </c>
      <c r="C356" t="s">
        <v>1130</v>
      </c>
      <c r="D356" t="s">
        <v>11</v>
      </c>
      <c r="E356" t="s">
        <v>124</v>
      </c>
      <c r="F356" t="s">
        <v>21</v>
      </c>
      <c r="G356" s="20">
        <v>1.57</v>
      </c>
      <c r="H356" s="4">
        <v>316690000</v>
      </c>
      <c r="I356" s="4">
        <v>10</v>
      </c>
      <c r="J356" t="s">
        <v>1106</v>
      </c>
      <c r="K356" t="s">
        <v>15</v>
      </c>
      <c r="L356" t="s">
        <v>710</v>
      </c>
      <c r="M356" t="s">
        <v>710</v>
      </c>
      <c r="N356" s="4">
        <v>0</v>
      </c>
      <c r="O356" t="s">
        <v>710</v>
      </c>
    </row>
    <row r="357" spans="1:15" x14ac:dyDescent="0.3">
      <c r="A357" s="17">
        <v>46234</v>
      </c>
      <c r="B357">
        <v>8207</v>
      </c>
      <c r="C357" t="s">
        <v>1130</v>
      </c>
      <c r="D357" t="s">
        <v>125</v>
      </c>
      <c r="E357" t="s">
        <v>124</v>
      </c>
      <c r="F357" t="s">
        <v>21</v>
      </c>
      <c r="G357" s="20">
        <v>1.37</v>
      </c>
      <c r="H357" s="4">
        <v>397560000</v>
      </c>
      <c r="I357" s="4">
        <v>62</v>
      </c>
      <c r="J357" t="s">
        <v>1106</v>
      </c>
      <c r="K357" t="s">
        <v>15</v>
      </c>
      <c r="L357" t="s">
        <v>711</v>
      </c>
      <c r="M357" t="s">
        <v>710</v>
      </c>
      <c r="N357" s="4">
        <v>0</v>
      </c>
      <c r="O357" t="s">
        <v>710</v>
      </c>
    </row>
    <row r="358" spans="1:15" x14ac:dyDescent="0.3">
      <c r="A358" s="17">
        <v>46234</v>
      </c>
      <c r="B358">
        <v>8209</v>
      </c>
      <c r="C358" t="s">
        <v>774</v>
      </c>
      <c r="D358" t="s">
        <v>40</v>
      </c>
      <c r="E358" t="s">
        <v>173</v>
      </c>
      <c r="F358" t="s">
        <v>13</v>
      </c>
      <c r="G358" s="20">
        <v>0.72</v>
      </c>
      <c r="H358" s="4">
        <v>386510000</v>
      </c>
      <c r="I358" s="4">
        <v>189.45160000000001</v>
      </c>
      <c r="J358" t="s">
        <v>1097</v>
      </c>
      <c r="K358" t="s">
        <v>31</v>
      </c>
      <c r="L358" t="s">
        <v>711</v>
      </c>
      <c r="M358" t="s">
        <v>710</v>
      </c>
      <c r="N358" s="4">
        <v>5000</v>
      </c>
      <c r="O358" t="s">
        <v>710</v>
      </c>
    </row>
    <row r="359" spans="1:15" x14ac:dyDescent="0.3">
      <c r="A359" s="17">
        <v>46234</v>
      </c>
      <c r="B359">
        <v>8209</v>
      </c>
      <c r="C359" t="s">
        <v>774</v>
      </c>
      <c r="D359" t="s">
        <v>182</v>
      </c>
      <c r="E359" t="s">
        <v>173</v>
      </c>
      <c r="F359" t="s">
        <v>13</v>
      </c>
      <c r="G359" s="20">
        <v>0.32</v>
      </c>
      <c r="H359" s="4">
        <v>100282940000</v>
      </c>
      <c r="I359" s="4">
        <v>46.2258</v>
      </c>
      <c r="J359" t="s">
        <v>1097</v>
      </c>
      <c r="K359" t="s">
        <v>31</v>
      </c>
      <c r="L359" t="s">
        <v>710</v>
      </c>
      <c r="M359" t="s">
        <v>710</v>
      </c>
      <c r="N359" s="4">
        <v>2000000000</v>
      </c>
      <c r="O359" t="s">
        <v>710</v>
      </c>
    </row>
    <row r="360" spans="1:15" x14ac:dyDescent="0.3">
      <c r="A360" s="17">
        <v>46234</v>
      </c>
      <c r="B360">
        <v>8209</v>
      </c>
      <c r="C360" t="s">
        <v>774</v>
      </c>
      <c r="D360" t="s">
        <v>698</v>
      </c>
      <c r="E360" t="s">
        <v>173</v>
      </c>
      <c r="F360" t="s">
        <v>13</v>
      </c>
      <c r="G360" s="20">
        <v>0.77</v>
      </c>
      <c r="H360" s="4">
        <v>64288030000</v>
      </c>
      <c r="I360" s="4">
        <v>4367.6129000000001</v>
      </c>
      <c r="J360" t="s">
        <v>1097</v>
      </c>
      <c r="K360" t="s">
        <v>31</v>
      </c>
      <c r="L360" t="s">
        <v>710</v>
      </c>
      <c r="M360" t="s">
        <v>710</v>
      </c>
      <c r="N360" s="4">
        <v>5000</v>
      </c>
      <c r="O360" t="s">
        <v>711</v>
      </c>
    </row>
    <row r="361" spans="1:15" x14ac:dyDescent="0.3">
      <c r="A361" s="17">
        <v>46234</v>
      </c>
      <c r="B361">
        <v>8209</v>
      </c>
      <c r="C361" t="s">
        <v>774</v>
      </c>
      <c r="D361" t="s">
        <v>174</v>
      </c>
      <c r="E361" t="s">
        <v>173</v>
      </c>
      <c r="F361" t="s">
        <v>13</v>
      </c>
      <c r="G361" s="20">
        <v>0.67</v>
      </c>
      <c r="H361" s="4">
        <v>73382890000</v>
      </c>
      <c r="I361" s="4">
        <v>236.16130000000001</v>
      </c>
      <c r="J361" t="s">
        <v>1097</v>
      </c>
      <c r="K361" t="s">
        <v>31</v>
      </c>
      <c r="L361" t="s">
        <v>710</v>
      </c>
      <c r="M361" t="s">
        <v>710</v>
      </c>
      <c r="N361" s="4">
        <v>500000000</v>
      </c>
      <c r="O361" t="s">
        <v>710</v>
      </c>
    </row>
    <row r="362" spans="1:15" x14ac:dyDescent="0.3">
      <c r="A362" s="17">
        <v>46234</v>
      </c>
      <c r="B362">
        <v>8209</v>
      </c>
      <c r="C362" t="s">
        <v>774</v>
      </c>
      <c r="D362" t="s">
        <v>695</v>
      </c>
      <c r="E362" t="s">
        <v>173</v>
      </c>
      <c r="F362" t="s">
        <v>13</v>
      </c>
      <c r="G362" s="20">
        <v>1.32</v>
      </c>
      <c r="H362" s="4">
        <v>63491910000</v>
      </c>
      <c r="I362" s="4">
        <v>12129.419400000001</v>
      </c>
      <c r="J362" t="s">
        <v>1097</v>
      </c>
      <c r="K362" t="s">
        <v>31</v>
      </c>
      <c r="L362" t="s">
        <v>710</v>
      </c>
      <c r="M362" t="s">
        <v>710</v>
      </c>
      <c r="N362" s="4">
        <v>5000000</v>
      </c>
      <c r="O362" t="s">
        <v>710</v>
      </c>
    </row>
    <row r="363" spans="1:15" x14ac:dyDescent="0.3">
      <c r="A363" s="17">
        <v>46234</v>
      </c>
      <c r="B363">
        <v>8209</v>
      </c>
      <c r="C363" t="s">
        <v>774</v>
      </c>
      <c r="D363" t="s">
        <v>114</v>
      </c>
      <c r="E363" t="s">
        <v>173</v>
      </c>
      <c r="F363" t="s">
        <v>13</v>
      </c>
      <c r="G363" s="20">
        <v>0.82</v>
      </c>
      <c r="H363" s="4">
        <v>32713570000</v>
      </c>
      <c r="I363" s="4">
        <v>165.03229999999999</v>
      </c>
      <c r="J363" t="s">
        <v>1097</v>
      </c>
      <c r="K363" t="s">
        <v>31</v>
      </c>
      <c r="L363" t="s">
        <v>710</v>
      </c>
      <c r="M363" t="s">
        <v>710</v>
      </c>
      <c r="N363" s="4">
        <v>100000000</v>
      </c>
      <c r="O363" t="s">
        <v>710</v>
      </c>
    </row>
    <row r="364" spans="1:15" x14ac:dyDescent="0.3">
      <c r="A364" s="17">
        <v>46234</v>
      </c>
      <c r="B364">
        <v>8209</v>
      </c>
      <c r="C364" t="s">
        <v>774</v>
      </c>
      <c r="D364" t="s">
        <v>84</v>
      </c>
      <c r="E364" t="s">
        <v>173</v>
      </c>
      <c r="F364" t="s">
        <v>13</v>
      </c>
      <c r="G364" s="20">
        <v>0.14000000000000001</v>
      </c>
      <c r="H364" s="4">
        <v>62852910000</v>
      </c>
      <c r="I364" s="4">
        <v>78.774199999999993</v>
      </c>
      <c r="J364" t="s">
        <v>1097</v>
      </c>
      <c r="K364" t="s">
        <v>31</v>
      </c>
      <c r="L364" t="s">
        <v>710</v>
      </c>
      <c r="M364" t="s">
        <v>710</v>
      </c>
      <c r="N364" s="4">
        <v>5000000000</v>
      </c>
      <c r="O364" t="s">
        <v>710</v>
      </c>
    </row>
    <row r="365" spans="1:15" x14ac:dyDescent="0.3">
      <c r="A365" s="17">
        <v>46234</v>
      </c>
      <c r="B365">
        <v>8230</v>
      </c>
      <c r="C365" t="s">
        <v>775</v>
      </c>
      <c r="D365" t="s">
        <v>172</v>
      </c>
      <c r="E365" t="s">
        <v>173</v>
      </c>
      <c r="F365" t="s">
        <v>21</v>
      </c>
      <c r="G365" s="20">
        <v>0.41</v>
      </c>
      <c r="H365" s="4">
        <v>203090420000</v>
      </c>
      <c r="I365" s="4">
        <v>40.161299999999997</v>
      </c>
      <c r="J365" t="s">
        <v>1107</v>
      </c>
      <c r="K365" t="s">
        <v>31</v>
      </c>
      <c r="L365" t="s">
        <v>710</v>
      </c>
      <c r="M365" t="s">
        <v>710</v>
      </c>
      <c r="N365" s="4">
        <v>4654850000</v>
      </c>
      <c r="O365" t="s">
        <v>710</v>
      </c>
    </row>
    <row r="366" spans="1:15" x14ac:dyDescent="0.3">
      <c r="A366" s="17">
        <v>46234</v>
      </c>
      <c r="B366">
        <v>8230</v>
      </c>
      <c r="C366" t="s">
        <v>775</v>
      </c>
      <c r="D366" t="s">
        <v>1126</v>
      </c>
      <c r="E366" t="s">
        <v>173</v>
      </c>
      <c r="F366" t="s">
        <v>21</v>
      </c>
      <c r="G366" s="20">
        <v>0.01</v>
      </c>
      <c r="H366" s="4">
        <v>312055010000</v>
      </c>
      <c r="I366" s="4">
        <v>7</v>
      </c>
      <c r="J366" t="s">
        <v>1107</v>
      </c>
      <c r="K366" t="s">
        <v>31</v>
      </c>
      <c r="L366" t="s">
        <v>710</v>
      </c>
      <c r="M366" t="s">
        <v>711</v>
      </c>
      <c r="N366" s="4">
        <v>0</v>
      </c>
      <c r="O366" t="s">
        <v>710</v>
      </c>
    </row>
    <row r="367" spans="1:15" x14ac:dyDescent="0.3">
      <c r="A367" s="17">
        <v>46234</v>
      </c>
      <c r="B367">
        <v>8230</v>
      </c>
      <c r="C367" t="s">
        <v>775</v>
      </c>
      <c r="D367" t="s">
        <v>698</v>
      </c>
      <c r="E367" t="s">
        <v>173</v>
      </c>
      <c r="F367" t="s">
        <v>21</v>
      </c>
      <c r="G367" s="20">
        <v>1.2</v>
      </c>
      <c r="H367" s="4">
        <v>23472490000</v>
      </c>
      <c r="I367" s="4">
        <v>1720.7419</v>
      </c>
      <c r="J367" t="s">
        <v>1107</v>
      </c>
      <c r="K367" t="s">
        <v>31</v>
      </c>
      <c r="L367" t="s">
        <v>710</v>
      </c>
      <c r="M367" t="s">
        <v>710</v>
      </c>
      <c r="N367" s="4">
        <v>9309.7000000000007</v>
      </c>
      <c r="O367" t="s">
        <v>711</v>
      </c>
    </row>
    <row r="368" spans="1:15" x14ac:dyDescent="0.3">
      <c r="A368" s="17">
        <v>46234</v>
      </c>
      <c r="B368">
        <v>8230</v>
      </c>
      <c r="C368" t="s">
        <v>775</v>
      </c>
      <c r="D368" t="s">
        <v>174</v>
      </c>
      <c r="E368" t="s">
        <v>173</v>
      </c>
      <c r="F368" t="s">
        <v>21</v>
      </c>
      <c r="G368" s="20">
        <v>0.81</v>
      </c>
      <c r="H368" s="4">
        <v>677933700000</v>
      </c>
      <c r="I368" s="4">
        <v>10168.193499999999</v>
      </c>
      <c r="J368" t="s">
        <v>1107</v>
      </c>
      <c r="K368" t="s">
        <v>31</v>
      </c>
      <c r="L368" t="s">
        <v>710</v>
      </c>
      <c r="M368" t="s">
        <v>710</v>
      </c>
      <c r="N368" s="4">
        <v>93097000</v>
      </c>
      <c r="O368" t="s">
        <v>710</v>
      </c>
    </row>
    <row r="369" spans="1:15" x14ac:dyDescent="0.3">
      <c r="A369" s="17">
        <v>46234</v>
      </c>
      <c r="B369">
        <v>8230</v>
      </c>
      <c r="C369" t="s">
        <v>775</v>
      </c>
      <c r="D369" t="s">
        <v>177</v>
      </c>
      <c r="E369" t="s">
        <v>173</v>
      </c>
      <c r="F369" t="s">
        <v>21</v>
      </c>
      <c r="G369" s="20">
        <v>1.21</v>
      </c>
      <c r="H369" s="4">
        <v>91604560000</v>
      </c>
      <c r="I369" s="4">
        <v>5228.5806000000002</v>
      </c>
      <c r="J369" t="s">
        <v>1107</v>
      </c>
      <c r="K369" t="s">
        <v>31</v>
      </c>
      <c r="L369" t="s">
        <v>710</v>
      </c>
      <c r="M369" t="s">
        <v>710</v>
      </c>
      <c r="N369" s="4">
        <v>9309.7000000000007</v>
      </c>
      <c r="O369" t="s">
        <v>710</v>
      </c>
    </row>
    <row r="370" spans="1:15" x14ac:dyDescent="0.3">
      <c r="A370" s="17">
        <v>46234</v>
      </c>
      <c r="B370">
        <v>8234</v>
      </c>
      <c r="C370" t="s">
        <v>1167</v>
      </c>
      <c r="D370" t="s">
        <v>42</v>
      </c>
      <c r="E370" t="s">
        <v>137</v>
      </c>
      <c r="F370" t="s">
        <v>13</v>
      </c>
      <c r="G370" s="20">
        <v>1.22</v>
      </c>
      <c r="H370" s="4">
        <v>26800000</v>
      </c>
      <c r="I370" s="4">
        <v>18</v>
      </c>
      <c r="J370" t="s">
        <v>1097</v>
      </c>
      <c r="K370" t="s">
        <v>31</v>
      </c>
      <c r="L370" t="s">
        <v>710</v>
      </c>
      <c r="M370" t="s">
        <v>710</v>
      </c>
      <c r="N370" s="4">
        <v>0</v>
      </c>
      <c r="O370" t="s">
        <v>710</v>
      </c>
    </row>
    <row r="371" spans="1:15" x14ac:dyDescent="0.3">
      <c r="A371" s="17">
        <v>46234</v>
      </c>
      <c r="B371">
        <v>8234</v>
      </c>
      <c r="C371" t="s">
        <v>1167</v>
      </c>
      <c r="D371" t="s">
        <v>139</v>
      </c>
      <c r="E371" t="s">
        <v>137</v>
      </c>
      <c r="F371" t="s">
        <v>13</v>
      </c>
      <c r="G371" s="20">
        <v>1.02</v>
      </c>
      <c r="H371" s="4">
        <v>4352990000</v>
      </c>
      <c r="I371" s="4">
        <v>45.967700000000001</v>
      </c>
      <c r="J371" t="s">
        <v>1097</v>
      </c>
      <c r="K371" t="s">
        <v>31</v>
      </c>
      <c r="L371" t="s">
        <v>710</v>
      </c>
      <c r="M371" t="s">
        <v>710</v>
      </c>
      <c r="N371" s="4">
        <v>50000000</v>
      </c>
      <c r="O371" t="s">
        <v>710</v>
      </c>
    </row>
    <row r="372" spans="1:15" x14ac:dyDescent="0.3">
      <c r="A372" s="17">
        <v>46234</v>
      </c>
      <c r="B372">
        <v>8234</v>
      </c>
      <c r="C372" t="s">
        <v>1167</v>
      </c>
      <c r="D372" t="s">
        <v>140</v>
      </c>
      <c r="E372" t="s">
        <v>137</v>
      </c>
      <c r="F372" t="s">
        <v>13</v>
      </c>
      <c r="G372" s="20">
        <v>0.72</v>
      </c>
      <c r="H372" s="4">
        <v>5797870000</v>
      </c>
      <c r="I372" s="4">
        <v>27.129000000000001</v>
      </c>
      <c r="J372" t="s">
        <v>1097</v>
      </c>
      <c r="K372" t="s">
        <v>31</v>
      </c>
      <c r="L372" t="s">
        <v>710</v>
      </c>
      <c r="M372" t="s">
        <v>710</v>
      </c>
      <c r="N372" s="4">
        <v>200000000</v>
      </c>
      <c r="O372" t="s">
        <v>710</v>
      </c>
    </row>
    <row r="373" spans="1:15" x14ac:dyDescent="0.3">
      <c r="A373" s="17">
        <v>46234</v>
      </c>
      <c r="B373">
        <v>8234</v>
      </c>
      <c r="C373" t="s">
        <v>1167</v>
      </c>
      <c r="D373" t="s">
        <v>141</v>
      </c>
      <c r="E373" t="s">
        <v>137</v>
      </c>
      <c r="F373" t="s">
        <v>13</v>
      </c>
      <c r="G373" s="20">
        <v>0.52</v>
      </c>
      <c r="H373" s="4">
        <v>7266430000</v>
      </c>
      <c r="I373" s="4">
        <v>17.838699999999999</v>
      </c>
      <c r="J373" t="s">
        <v>1097</v>
      </c>
      <c r="K373" t="s">
        <v>31</v>
      </c>
      <c r="L373" t="s">
        <v>710</v>
      </c>
      <c r="M373" t="s">
        <v>710</v>
      </c>
      <c r="N373" s="4">
        <v>500000000</v>
      </c>
      <c r="O373" t="s">
        <v>710</v>
      </c>
    </row>
    <row r="374" spans="1:15" x14ac:dyDescent="0.3">
      <c r="A374" s="17">
        <v>46234</v>
      </c>
      <c r="B374">
        <v>8234</v>
      </c>
      <c r="C374" t="s">
        <v>1167</v>
      </c>
      <c r="D374" t="s">
        <v>142</v>
      </c>
      <c r="E374" t="s">
        <v>137</v>
      </c>
      <c r="F374" t="s">
        <v>13</v>
      </c>
      <c r="G374" s="20">
        <v>0.28000000000000003</v>
      </c>
      <c r="H374" s="4">
        <v>19365080000</v>
      </c>
      <c r="I374" s="4">
        <v>18.7742</v>
      </c>
      <c r="J374" t="s">
        <v>1097</v>
      </c>
      <c r="K374" t="s">
        <v>31</v>
      </c>
      <c r="L374" t="s">
        <v>710</v>
      </c>
      <c r="M374" t="s">
        <v>710</v>
      </c>
      <c r="N374" s="4">
        <v>1000000000</v>
      </c>
      <c r="O374" t="s">
        <v>710</v>
      </c>
    </row>
    <row r="375" spans="1:15" x14ac:dyDescent="0.3">
      <c r="A375" s="17">
        <v>46234</v>
      </c>
      <c r="B375">
        <v>8234</v>
      </c>
      <c r="C375" t="s">
        <v>1167</v>
      </c>
      <c r="D375" t="s">
        <v>699</v>
      </c>
      <c r="E375" t="s">
        <v>137</v>
      </c>
      <c r="F375" t="s">
        <v>13</v>
      </c>
      <c r="G375" s="20">
        <v>0.16</v>
      </c>
      <c r="H375" s="4">
        <v>16062010000</v>
      </c>
      <c r="I375" s="4">
        <v>5.7742000000000004</v>
      </c>
      <c r="J375" t="s">
        <v>1097</v>
      </c>
      <c r="K375" t="s">
        <v>31</v>
      </c>
      <c r="L375" t="s">
        <v>710</v>
      </c>
      <c r="M375" t="s">
        <v>710</v>
      </c>
      <c r="N375" s="4">
        <v>5000000000</v>
      </c>
      <c r="O375" t="s">
        <v>710</v>
      </c>
    </row>
    <row r="376" spans="1:15" x14ac:dyDescent="0.3">
      <c r="A376" s="17">
        <v>46234</v>
      </c>
      <c r="B376">
        <v>8234</v>
      </c>
      <c r="C376" t="s">
        <v>1167</v>
      </c>
      <c r="D376" t="s">
        <v>1122</v>
      </c>
      <c r="E376" t="s">
        <v>137</v>
      </c>
      <c r="F376" t="s">
        <v>13</v>
      </c>
      <c r="G376" s="20">
        <v>0.13</v>
      </c>
      <c r="H376" s="4">
        <v>138605280000</v>
      </c>
      <c r="I376" s="4">
        <v>8.0968</v>
      </c>
      <c r="J376" t="s">
        <v>1097</v>
      </c>
      <c r="K376" t="s">
        <v>31</v>
      </c>
      <c r="L376" t="s">
        <v>710</v>
      </c>
      <c r="M376" t="s">
        <v>710</v>
      </c>
      <c r="N376" s="4">
        <v>10000000000</v>
      </c>
      <c r="O376" t="s">
        <v>710</v>
      </c>
    </row>
    <row r="377" spans="1:15" x14ac:dyDescent="0.3">
      <c r="A377" s="17">
        <v>46234</v>
      </c>
      <c r="B377">
        <v>8234</v>
      </c>
      <c r="C377" t="s">
        <v>1167</v>
      </c>
      <c r="D377" t="s">
        <v>28</v>
      </c>
      <c r="E377" t="s">
        <v>137</v>
      </c>
      <c r="F377" t="s">
        <v>13</v>
      </c>
      <c r="G377" s="20">
        <v>0.13</v>
      </c>
      <c r="H377" s="4">
        <v>3836310000</v>
      </c>
      <c r="I377" s="4">
        <v>0.2581</v>
      </c>
      <c r="J377" t="s">
        <v>1097</v>
      </c>
      <c r="K377" t="s">
        <v>31</v>
      </c>
      <c r="L377" t="s">
        <v>710</v>
      </c>
      <c r="M377" t="s">
        <v>711</v>
      </c>
      <c r="N377" s="4">
        <v>0</v>
      </c>
      <c r="O377" t="s">
        <v>710</v>
      </c>
    </row>
    <row r="378" spans="1:15" x14ac:dyDescent="0.3">
      <c r="A378" s="17">
        <v>46234</v>
      </c>
      <c r="B378">
        <v>8234</v>
      </c>
      <c r="C378" t="s">
        <v>1167</v>
      </c>
      <c r="D378" t="s">
        <v>723</v>
      </c>
      <c r="E378" t="s">
        <v>137</v>
      </c>
      <c r="F378" t="s">
        <v>13</v>
      </c>
      <c r="G378" s="20">
        <v>1.22</v>
      </c>
      <c r="H378" s="4">
        <v>34868630000</v>
      </c>
      <c r="I378" s="4">
        <v>3920.2903000000001</v>
      </c>
      <c r="J378" t="s">
        <v>1097</v>
      </c>
      <c r="K378" t="s">
        <v>31</v>
      </c>
      <c r="L378" t="s">
        <v>710</v>
      </c>
      <c r="M378" t="s">
        <v>710</v>
      </c>
      <c r="N378" s="4">
        <v>0</v>
      </c>
      <c r="O378" t="s">
        <v>710</v>
      </c>
    </row>
    <row r="379" spans="1:15" x14ac:dyDescent="0.3">
      <c r="A379" s="17">
        <v>46234</v>
      </c>
      <c r="B379">
        <v>8238</v>
      </c>
      <c r="C379" t="s">
        <v>776</v>
      </c>
      <c r="D379" t="s">
        <v>32</v>
      </c>
      <c r="E379" t="s">
        <v>184</v>
      </c>
      <c r="F379" t="s">
        <v>21</v>
      </c>
      <c r="G379" s="20">
        <v>0.15</v>
      </c>
      <c r="H379" s="4">
        <v>292868380000</v>
      </c>
      <c r="I379" s="4">
        <v>20.967700000000001</v>
      </c>
      <c r="J379" t="s">
        <v>1107</v>
      </c>
      <c r="K379" t="s">
        <v>31</v>
      </c>
      <c r="L379" t="s">
        <v>710</v>
      </c>
      <c r="M379" t="s">
        <v>710</v>
      </c>
      <c r="N379" s="4">
        <v>2792910000</v>
      </c>
      <c r="O379" t="s">
        <v>710</v>
      </c>
    </row>
    <row r="380" spans="1:15" x14ac:dyDescent="0.3">
      <c r="A380" s="17">
        <v>46234</v>
      </c>
      <c r="B380">
        <v>8238</v>
      </c>
      <c r="C380" t="s">
        <v>776</v>
      </c>
      <c r="D380" t="s">
        <v>712</v>
      </c>
      <c r="E380" t="s">
        <v>184</v>
      </c>
      <c r="F380" t="s">
        <v>21</v>
      </c>
      <c r="G380" s="20">
        <v>0.26</v>
      </c>
      <c r="H380" s="4">
        <v>93113120000</v>
      </c>
      <c r="I380" s="4">
        <v>65.322599999999994</v>
      </c>
      <c r="J380" t="s">
        <v>1107</v>
      </c>
      <c r="K380" t="s">
        <v>31</v>
      </c>
      <c r="L380" t="s">
        <v>710</v>
      </c>
      <c r="M380" t="s">
        <v>710</v>
      </c>
      <c r="N380" s="4">
        <v>930970000</v>
      </c>
      <c r="O380" t="s">
        <v>710</v>
      </c>
    </row>
    <row r="381" spans="1:15" x14ac:dyDescent="0.3">
      <c r="A381" s="17">
        <v>46234</v>
      </c>
      <c r="B381">
        <v>8238</v>
      </c>
      <c r="C381" t="s">
        <v>776</v>
      </c>
      <c r="D381" t="s">
        <v>713</v>
      </c>
      <c r="E381" t="s">
        <v>184</v>
      </c>
      <c r="F381" t="s">
        <v>21</v>
      </c>
      <c r="G381" s="20">
        <v>0.46</v>
      </c>
      <c r="H381" s="4">
        <v>26915340000</v>
      </c>
      <c r="I381" s="4">
        <v>52.516100000000002</v>
      </c>
      <c r="J381" t="s">
        <v>1107</v>
      </c>
      <c r="K381" t="s">
        <v>31</v>
      </c>
      <c r="L381" t="s">
        <v>710</v>
      </c>
      <c r="M381" t="s">
        <v>710</v>
      </c>
      <c r="N381" s="4">
        <v>465485000</v>
      </c>
      <c r="O381" t="s">
        <v>710</v>
      </c>
    </row>
    <row r="382" spans="1:15" x14ac:dyDescent="0.3">
      <c r="A382" s="17">
        <v>46234</v>
      </c>
      <c r="B382">
        <v>8238</v>
      </c>
      <c r="C382" t="s">
        <v>776</v>
      </c>
      <c r="D382" t="s">
        <v>714</v>
      </c>
      <c r="E382" t="s">
        <v>184</v>
      </c>
      <c r="F382" t="s">
        <v>21</v>
      </c>
      <c r="G382" s="20">
        <v>0.89</v>
      </c>
      <c r="H382" s="4">
        <v>60413490000</v>
      </c>
      <c r="I382" s="4">
        <v>2334.6129000000001</v>
      </c>
      <c r="J382" t="s">
        <v>1107</v>
      </c>
      <c r="K382" t="s">
        <v>31</v>
      </c>
      <c r="L382" t="s">
        <v>710</v>
      </c>
      <c r="M382" t="s">
        <v>710</v>
      </c>
      <c r="N382" s="4">
        <v>0</v>
      </c>
      <c r="O382" t="s">
        <v>710</v>
      </c>
    </row>
    <row r="383" spans="1:15" x14ac:dyDescent="0.3">
      <c r="A383" s="17">
        <v>46234</v>
      </c>
      <c r="B383">
        <v>8240</v>
      </c>
      <c r="C383" t="s">
        <v>777</v>
      </c>
      <c r="D383" t="s">
        <v>20</v>
      </c>
      <c r="E383" t="s">
        <v>155</v>
      </c>
      <c r="F383" t="s">
        <v>13</v>
      </c>
      <c r="G383" s="20">
        <v>1.97</v>
      </c>
      <c r="H383" s="4">
        <v>23731520000</v>
      </c>
      <c r="I383" s="4">
        <v>1986.4194</v>
      </c>
      <c r="J383" t="s">
        <v>1108</v>
      </c>
      <c r="K383" t="s">
        <v>1099</v>
      </c>
      <c r="L383" t="s">
        <v>710</v>
      </c>
      <c r="M383" t="s">
        <v>710</v>
      </c>
      <c r="N383" s="4">
        <v>0</v>
      </c>
      <c r="O383" t="s">
        <v>710</v>
      </c>
    </row>
    <row r="384" spans="1:15" x14ac:dyDescent="0.3">
      <c r="A384" s="17">
        <v>46234</v>
      </c>
      <c r="B384">
        <v>8240</v>
      </c>
      <c r="C384" t="s">
        <v>777</v>
      </c>
      <c r="D384" t="s">
        <v>40</v>
      </c>
      <c r="E384" t="s">
        <v>155</v>
      </c>
      <c r="F384" t="s">
        <v>13</v>
      </c>
      <c r="G384" s="20">
        <v>1.1200000000000001</v>
      </c>
      <c r="H384" s="4">
        <v>1513230000</v>
      </c>
      <c r="I384" s="4">
        <v>281.09679999999997</v>
      </c>
      <c r="J384" t="s">
        <v>1108</v>
      </c>
      <c r="K384" t="s">
        <v>1099</v>
      </c>
      <c r="L384" t="s">
        <v>711</v>
      </c>
      <c r="M384" t="s">
        <v>710</v>
      </c>
      <c r="N384" s="4">
        <v>0</v>
      </c>
      <c r="O384" t="s">
        <v>710</v>
      </c>
    </row>
    <row r="385" spans="1:15" x14ac:dyDescent="0.3">
      <c r="A385" s="17">
        <v>46234</v>
      </c>
      <c r="B385">
        <v>8240</v>
      </c>
      <c r="C385" t="s">
        <v>777</v>
      </c>
      <c r="D385" t="s">
        <v>692</v>
      </c>
      <c r="E385" t="s">
        <v>155</v>
      </c>
      <c r="F385" t="s">
        <v>13</v>
      </c>
      <c r="G385" s="20">
        <v>1.02</v>
      </c>
      <c r="H385" s="4">
        <v>6556750000</v>
      </c>
      <c r="I385" s="4">
        <v>352.12900000000002</v>
      </c>
      <c r="J385" t="s">
        <v>1108</v>
      </c>
      <c r="K385" t="s">
        <v>1099</v>
      </c>
      <c r="L385" t="s">
        <v>711</v>
      </c>
      <c r="M385" t="s">
        <v>710</v>
      </c>
      <c r="N385" s="4">
        <v>50000000</v>
      </c>
      <c r="O385" t="s">
        <v>710</v>
      </c>
    </row>
    <row r="386" spans="1:15" x14ac:dyDescent="0.3">
      <c r="A386" s="17">
        <v>46234</v>
      </c>
      <c r="B386">
        <v>8240</v>
      </c>
      <c r="C386" t="s">
        <v>777</v>
      </c>
      <c r="D386" t="s">
        <v>35</v>
      </c>
      <c r="E386" t="s">
        <v>155</v>
      </c>
      <c r="F386" t="s">
        <v>13</v>
      </c>
      <c r="G386" s="20">
        <v>1.62</v>
      </c>
      <c r="H386" s="4">
        <v>262560000</v>
      </c>
      <c r="I386" s="4">
        <v>221.67740000000001</v>
      </c>
      <c r="J386" t="s">
        <v>1108</v>
      </c>
      <c r="K386" t="s">
        <v>1099</v>
      </c>
      <c r="L386" t="s">
        <v>710</v>
      </c>
      <c r="M386" t="s">
        <v>710</v>
      </c>
      <c r="N386" s="4">
        <v>0</v>
      </c>
      <c r="O386" t="s">
        <v>711</v>
      </c>
    </row>
    <row r="387" spans="1:15" x14ac:dyDescent="0.3">
      <c r="A387" s="17">
        <v>46234</v>
      </c>
      <c r="B387">
        <v>8240</v>
      </c>
      <c r="C387" t="s">
        <v>777</v>
      </c>
      <c r="D387" t="s">
        <v>51</v>
      </c>
      <c r="E387" t="s">
        <v>155</v>
      </c>
      <c r="F387" t="s">
        <v>13</v>
      </c>
      <c r="G387" s="20">
        <v>1.22</v>
      </c>
      <c r="H387" s="4">
        <v>49698050000</v>
      </c>
      <c r="I387" s="4">
        <v>491</v>
      </c>
      <c r="J387" t="s">
        <v>1108</v>
      </c>
      <c r="K387" t="s">
        <v>1099</v>
      </c>
      <c r="L387" t="s">
        <v>710</v>
      </c>
      <c r="M387" t="s">
        <v>710</v>
      </c>
      <c r="N387" s="4">
        <v>250000000</v>
      </c>
      <c r="O387" t="s">
        <v>710</v>
      </c>
    </row>
    <row r="388" spans="1:15" x14ac:dyDescent="0.3">
      <c r="A388" s="17">
        <v>46234</v>
      </c>
      <c r="B388">
        <v>8240</v>
      </c>
      <c r="C388" t="s">
        <v>777</v>
      </c>
      <c r="D388" t="s">
        <v>32</v>
      </c>
      <c r="E388" t="s">
        <v>155</v>
      </c>
      <c r="F388" t="s">
        <v>13</v>
      </c>
      <c r="G388" s="20">
        <v>0.72</v>
      </c>
      <c r="H388" s="4">
        <v>8938740000</v>
      </c>
      <c r="I388" s="4">
        <v>10.7097</v>
      </c>
      <c r="J388" t="s">
        <v>1108</v>
      </c>
      <c r="K388" t="s">
        <v>1099</v>
      </c>
      <c r="L388" t="s">
        <v>710</v>
      </c>
      <c r="M388" t="s">
        <v>710</v>
      </c>
      <c r="N388" s="4">
        <v>1500000000</v>
      </c>
      <c r="O388" t="s">
        <v>710</v>
      </c>
    </row>
    <row r="389" spans="1:15" x14ac:dyDescent="0.3">
      <c r="A389" s="17">
        <v>46234</v>
      </c>
      <c r="B389">
        <v>8240</v>
      </c>
      <c r="C389" t="s">
        <v>777</v>
      </c>
      <c r="D389" t="s">
        <v>156</v>
      </c>
      <c r="E389" t="s">
        <v>155</v>
      </c>
      <c r="F389" t="s">
        <v>13</v>
      </c>
      <c r="G389" s="20">
        <v>0.04</v>
      </c>
      <c r="H389" s="4">
        <v>5603360000</v>
      </c>
      <c r="I389" s="4">
        <v>2</v>
      </c>
      <c r="J389" t="s">
        <v>1108</v>
      </c>
      <c r="K389" t="s">
        <v>1099</v>
      </c>
      <c r="L389" t="s">
        <v>710</v>
      </c>
      <c r="M389" t="s">
        <v>711</v>
      </c>
      <c r="N389" s="4">
        <v>0</v>
      </c>
      <c r="O389" t="s">
        <v>710</v>
      </c>
    </row>
    <row r="390" spans="1:15" x14ac:dyDescent="0.3">
      <c r="A390" s="17">
        <v>46234</v>
      </c>
      <c r="B390">
        <v>8240</v>
      </c>
      <c r="C390" t="s">
        <v>777</v>
      </c>
      <c r="D390" t="s">
        <v>84</v>
      </c>
      <c r="E390" t="s">
        <v>155</v>
      </c>
      <c r="F390" t="s">
        <v>13</v>
      </c>
      <c r="G390" s="20">
        <v>1.72</v>
      </c>
      <c r="H390" s="4">
        <v>2213030000</v>
      </c>
      <c r="I390" s="4">
        <v>1</v>
      </c>
      <c r="J390" t="s">
        <v>1108</v>
      </c>
      <c r="K390" t="s">
        <v>1099</v>
      </c>
      <c r="L390" t="s">
        <v>710</v>
      </c>
      <c r="M390" t="s">
        <v>710</v>
      </c>
      <c r="N390" s="4">
        <v>0</v>
      </c>
      <c r="O390" t="s">
        <v>710</v>
      </c>
    </row>
    <row r="391" spans="1:15" x14ac:dyDescent="0.3">
      <c r="A391" s="17">
        <v>46234</v>
      </c>
      <c r="B391">
        <v>8240</v>
      </c>
      <c r="C391" t="s">
        <v>777</v>
      </c>
      <c r="D391" t="s">
        <v>725</v>
      </c>
      <c r="E391" t="s">
        <v>155</v>
      </c>
      <c r="F391" t="s">
        <v>13</v>
      </c>
      <c r="G391" s="20">
        <v>0.62</v>
      </c>
      <c r="H391" s="4">
        <v>16502340000</v>
      </c>
      <c r="I391" s="4">
        <v>1</v>
      </c>
      <c r="J391" t="s">
        <v>1108</v>
      </c>
      <c r="K391" t="s">
        <v>1099</v>
      </c>
      <c r="L391" t="s">
        <v>710</v>
      </c>
      <c r="M391" t="s">
        <v>710</v>
      </c>
      <c r="N391" s="4">
        <v>15000000000</v>
      </c>
      <c r="O391" t="s">
        <v>710</v>
      </c>
    </row>
    <row r="392" spans="1:15" x14ac:dyDescent="0.3">
      <c r="A392" s="17">
        <v>46234</v>
      </c>
      <c r="B392">
        <v>8244</v>
      </c>
      <c r="C392" t="s">
        <v>778</v>
      </c>
      <c r="D392" t="s">
        <v>706</v>
      </c>
      <c r="E392" t="s">
        <v>184</v>
      </c>
      <c r="F392" t="s">
        <v>21</v>
      </c>
      <c r="G392" s="20">
        <v>0.95</v>
      </c>
      <c r="H392" s="4">
        <v>1829220000</v>
      </c>
      <c r="I392" s="4">
        <v>22.161300000000001</v>
      </c>
      <c r="J392" t="s">
        <v>1106</v>
      </c>
      <c r="K392" t="s">
        <v>1099</v>
      </c>
      <c r="L392" t="s">
        <v>710</v>
      </c>
      <c r="M392" t="s">
        <v>710</v>
      </c>
      <c r="N392" s="4">
        <v>232742500</v>
      </c>
      <c r="O392" t="s">
        <v>710</v>
      </c>
    </row>
    <row r="393" spans="1:15" x14ac:dyDescent="0.3">
      <c r="A393" s="17">
        <v>46234</v>
      </c>
      <c r="B393">
        <v>8244</v>
      </c>
      <c r="C393" t="s">
        <v>778</v>
      </c>
      <c r="D393" t="s">
        <v>116</v>
      </c>
      <c r="E393" t="s">
        <v>184</v>
      </c>
      <c r="F393" t="s">
        <v>21</v>
      </c>
      <c r="G393" s="20">
        <v>1.65</v>
      </c>
      <c r="H393" s="4">
        <v>6084810000</v>
      </c>
      <c r="I393" s="4">
        <v>428.7097</v>
      </c>
      <c r="J393" t="s">
        <v>1106</v>
      </c>
      <c r="K393" t="s">
        <v>1099</v>
      </c>
      <c r="L393" t="s">
        <v>710</v>
      </c>
      <c r="M393" t="s">
        <v>710</v>
      </c>
      <c r="N393" s="4">
        <v>0</v>
      </c>
      <c r="O393" t="s">
        <v>710</v>
      </c>
    </row>
    <row r="394" spans="1:15" x14ac:dyDescent="0.3">
      <c r="A394" s="17">
        <v>46234</v>
      </c>
      <c r="B394">
        <v>8244</v>
      </c>
      <c r="C394" t="s">
        <v>778</v>
      </c>
      <c r="D394" t="s">
        <v>707</v>
      </c>
      <c r="E394" t="s">
        <v>184</v>
      </c>
      <c r="F394" t="s">
        <v>21</v>
      </c>
      <c r="G394" s="20">
        <v>0.81</v>
      </c>
      <c r="H394" s="4">
        <v>4675660000</v>
      </c>
      <c r="I394" s="4">
        <v>14.5161</v>
      </c>
      <c r="J394" t="s">
        <v>1106</v>
      </c>
      <c r="K394" t="s">
        <v>1099</v>
      </c>
      <c r="L394" t="s">
        <v>710</v>
      </c>
      <c r="M394" t="s">
        <v>710</v>
      </c>
      <c r="N394" s="4">
        <v>465485000</v>
      </c>
      <c r="O394" t="s">
        <v>710</v>
      </c>
    </row>
    <row r="395" spans="1:15" x14ac:dyDescent="0.3">
      <c r="A395" s="17">
        <v>46234</v>
      </c>
      <c r="B395">
        <v>8245</v>
      </c>
      <c r="C395" t="s">
        <v>779</v>
      </c>
      <c r="D395" t="s">
        <v>20</v>
      </c>
      <c r="E395" t="s">
        <v>155</v>
      </c>
      <c r="F395" t="s">
        <v>13</v>
      </c>
      <c r="G395" s="20">
        <v>2.91</v>
      </c>
      <c r="H395" s="4">
        <v>20600860000</v>
      </c>
      <c r="I395" s="4">
        <v>2336.6129000000001</v>
      </c>
      <c r="J395" t="s">
        <v>18</v>
      </c>
      <c r="K395" t="s">
        <v>15</v>
      </c>
      <c r="L395" t="s">
        <v>710</v>
      </c>
      <c r="M395" t="s">
        <v>710</v>
      </c>
      <c r="N395" s="4">
        <v>0</v>
      </c>
      <c r="O395" t="s">
        <v>710</v>
      </c>
    </row>
    <row r="396" spans="1:15" x14ac:dyDescent="0.3">
      <c r="A396" s="17">
        <v>46234</v>
      </c>
      <c r="B396">
        <v>8245</v>
      </c>
      <c r="C396" t="s">
        <v>779</v>
      </c>
      <c r="D396" t="s">
        <v>40</v>
      </c>
      <c r="E396" t="s">
        <v>155</v>
      </c>
      <c r="F396" t="s">
        <v>13</v>
      </c>
      <c r="G396" s="20">
        <v>1.66</v>
      </c>
      <c r="H396" s="4">
        <v>1614020000</v>
      </c>
      <c r="I396" s="4">
        <v>405.83870000000002</v>
      </c>
      <c r="J396" t="s">
        <v>18</v>
      </c>
      <c r="K396" t="s">
        <v>15</v>
      </c>
      <c r="L396" t="s">
        <v>711</v>
      </c>
      <c r="M396" t="s">
        <v>710</v>
      </c>
      <c r="N396" s="4">
        <v>0</v>
      </c>
      <c r="O396" t="s">
        <v>710</v>
      </c>
    </row>
    <row r="397" spans="1:15" x14ac:dyDescent="0.3">
      <c r="A397" s="17">
        <v>46234</v>
      </c>
      <c r="B397">
        <v>8245</v>
      </c>
      <c r="C397" t="s">
        <v>779</v>
      </c>
      <c r="D397" t="s">
        <v>692</v>
      </c>
      <c r="E397" t="s">
        <v>155</v>
      </c>
      <c r="F397" t="s">
        <v>13</v>
      </c>
      <c r="G397" s="20">
        <v>1.06</v>
      </c>
      <c r="H397" s="4">
        <v>6529080000</v>
      </c>
      <c r="I397" s="4">
        <v>183.54839999999999</v>
      </c>
      <c r="J397" t="s">
        <v>18</v>
      </c>
      <c r="K397" t="s">
        <v>15</v>
      </c>
      <c r="L397" t="s">
        <v>711</v>
      </c>
      <c r="M397" t="s">
        <v>710</v>
      </c>
      <c r="N397" s="4">
        <v>50000000</v>
      </c>
      <c r="O397" t="s">
        <v>710</v>
      </c>
    </row>
    <row r="398" spans="1:15" x14ac:dyDescent="0.3">
      <c r="A398" s="17">
        <v>46234</v>
      </c>
      <c r="B398">
        <v>8245</v>
      </c>
      <c r="C398" t="s">
        <v>779</v>
      </c>
      <c r="D398" t="s">
        <v>51</v>
      </c>
      <c r="E398" t="s">
        <v>155</v>
      </c>
      <c r="F398" t="s">
        <v>13</v>
      </c>
      <c r="G398" s="20">
        <v>1.59</v>
      </c>
      <c r="H398" s="4">
        <v>24669480000</v>
      </c>
      <c r="I398" s="4">
        <v>263.32260000000002</v>
      </c>
      <c r="J398" t="s">
        <v>18</v>
      </c>
      <c r="K398" t="s">
        <v>15</v>
      </c>
      <c r="L398" t="s">
        <v>710</v>
      </c>
      <c r="M398" t="s">
        <v>710</v>
      </c>
      <c r="N398" s="4">
        <v>250000000</v>
      </c>
      <c r="O398" t="s">
        <v>710</v>
      </c>
    </row>
    <row r="399" spans="1:15" x14ac:dyDescent="0.3">
      <c r="A399" s="17">
        <v>46234</v>
      </c>
      <c r="B399">
        <v>8245</v>
      </c>
      <c r="C399" t="s">
        <v>779</v>
      </c>
      <c r="D399" t="s">
        <v>32</v>
      </c>
      <c r="E399" t="s">
        <v>155</v>
      </c>
      <c r="F399" t="s">
        <v>13</v>
      </c>
      <c r="G399" s="20">
        <v>1.1599999999999999</v>
      </c>
      <c r="H399" s="4">
        <v>4759690000</v>
      </c>
      <c r="I399" s="4">
        <v>2</v>
      </c>
      <c r="J399" t="s">
        <v>18</v>
      </c>
      <c r="K399" t="s">
        <v>15</v>
      </c>
      <c r="L399" t="s">
        <v>710</v>
      </c>
      <c r="M399" t="s">
        <v>710</v>
      </c>
      <c r="N399" s="4">
        <v>1500000000</v>
      </c>
      <c r="O399" t="s">
        <v>710</v>
      </c>
    </row>
    <row r="400" spans="1:15" x14ac:dyDescent="0.3">
      <c r="A400" s="17">
        <v>46234</v>
      </c>
      <c r="B400">
        <v>8245</v>
      </c>
      <c r="C400" t="s">
        <v>779</v>
      </c>
      <c r="D400" t="s">
        <v>84</v>
      </c>
      <c r="E400" t="s">
        <v>155</v>
      </c>
      <c r="F400" t="s">
        <v>13</v>
      </c>
      <c r="G400" s="20">
        <v>2.2999999999999998</v>
      </c>
      <c r="H400" s="4">
        <v>530850000</v>
      </c>
      <c r="I400" s="4">
        <v>7</v>
      </c>
      <c r="J400" t="s">
        <v>18</v>
      </c>
      <c r="K400" t="s">
        <v>15</v>
      </c>
      <c r="L400" t="s">
        <v>710</v>
      </c>
      <c r="M400" t="s">
        <v>710</v>
      </c>
      <c r="N400" s="4">
        <v>0</v>
      </c>
      <c r="O400" t="s">
        <v>710</v>
      </c>
    </row>
    <row r="401" spans="1:15" x14ac:dyDescent="0.3">
      <c r="A401" s="17">
        <v>46234</v>
      </c>
      <c r="B401">
        <v>8248</v>
      </c>
      <c r="C401" t="s">
        <v>780</v>
      </c>
      <c r="D401" t="s">
        <v>20</v>
      </c>
      <c r="E401" t="s">
        <v>77</v>
      </c>
      <c r="F401" t="s">
        <v>21</v>
      </c>
      <c r="G401" s="20">
        <v>0.95</v>
      </c>
      <c r="H401" s="4">
        <v>1292953340000</v>
      </c>
      <c r="I401" s="4">
        <v>47566.129000000001</v>
      </c>
      <c r="J401" t="s">
        <v>1107</v>
      </c>
      <c r="K401" t="s">
        <v>31</v>
      </c>
      <c r="L401" t="s">
        <v>710</v>
      </c>
      <c r="M401" t="s">
        <v>710</v>
      </c>
      <c r="N401" s="4">
        <v>0</v>
      </c>
      <c r="O401" t="s">
        <v>710</v>
      </c>
    </row>
    <row r="402" spans="1:15" x14ac:dyDescent="0.3">
      <c r="A402" s="17">
        <v>46234</v>
      </c>
      <c r="B402">
        <v>8248</v>
      </c>
      <c r="C402" t="s">
        <v>780</v>
      </c>
      <c r="D402" t="s">
        <v>78</v>
      </c>
      <c r="E402" t="s">
        <v>77</v>
      </c>
      <c r="F402" t="s">
        <v>21</v>
      </c>
      <c r="G402" s="20">
        <v>0</v>
      </c>
      <c r="H402" s="4">
        <v>241715740000</v>
      </c>
      <c r="I402" s="4">
        <v>2.9676999999999998</v>
      </c>
      <c r="J402" t="s">
        <v>1107</v>
      </c>
      <c r="K402" t="s">
        <v>31</v>
      </c>
      <c r="L402" t="s">
        <v>710</v>
      </c>
      <c r="M402" t="s">
        <v>711</v>
      </c>
      <c r="N402" s="4">
        <v>0</v>
      </c>
      <c r="O402" t="s">
        <v>710</v>
      </c>
    </row>
    <row r="403" spans="1:15" x14ac:dyDescent="0.3">
      <c r="A403" s="17">
        <v>46234</v>
      </c>
      <c r="B403">
        <v>8248</v>
      </c>
      <c r="C403" t="s">
        <v>780</v>
      </c>
      <c r="D403" t="s">
        <v>80</v>
      </c>
      <c r="E403" t="s">
        <v>77</v>
      </c>
      <c r="F403" t="s">
        <v>21</v>
      </c>
      <c r="G403" s="20">
        <v>0.5</v>
      </c>
      <c r="H403" s="4">
        <v>342350000</v>
      </c>
      <c r="I403" s="4">
        <v>1</v>
      </c>
      <c r="J403" t="s">
        <v>1107</v>
      </c>
      <c r="K403" t="s">
        <v>31</v>
      </c>
      <c r="L403" t="s">
        <v>711</v>
      </c>
      <c r="M403" t="s">
        <v>710</v>
      </c>
      <c r="N403" s="4">
        <v>200000000</v>
      </c>
      <c r="O403" t="s">
        <v>710</v>
      </c>
    </row>
    <row r="404" spans="1:15" x14ac:dyDescent="0.3">
      <c r="A404" s="17">
        <v>46234</v>
      </c>
      <c r="B404">
        <v>8248</v>
      </c>
      <c r="C404" t="s">
        <v>780</v>
      </c>
      <c r="D404" t="s">
        <v>84</v>
      </c>
      <c r="E404" t="s">
        <v>77</v>
      </c>
      <c r="F404" t="s">
        <v>21</v>
      </c>
      <c r="G404" s="20">
        <v>0.5</v>
      </c>
      <c r="H404" s="4">
        <v>117124150000</v>
      </c>
      <c r="I404" s="4">
        <v>16.290299999999998</v>
      </c>
      <c r="J404" t="s">
        <v>1107</v>
      </c>
      <c r="K404" t="s">
        <v>31</v>
      </c>
      <c r="L404" t="s">
        <v>710</v>
      </c>
      <c r="M404" t="s">
        <v>710</v>
      </c>
      <c r="N404" s="4">
        <v>23274250000</v>
      </c>
      <c r="O404" t="s">
        <v>710</v>
      </c>
    </row>
    <row r="405" spans="1:15" x14ac:dyDescent="0.3">
      <c r="A405" s="17">
        <v>46234</v>
      </c>
      <c r="B405">
        <v>8249</v>
      </c>
      <c r="C405" t="s">
        <v>1131</v>
      </c>
      <c r="D405" t="s">
        <v>63</v>
      </c>
      <c r="E405" t="s">
        <v>77</v>
      </c>
      <c r="F405" t="s">
        <v>21</v>
      </c>
      <c r="G405" s="20">
        <v>1.8</v>
      </c>
      <c r="H405" s="4">
        <v>17884080000</v>
      </c>
      <c r="I405" s="4">
        <v>690.83870000000002</v>
      </c>
      <c r="J405" t="s">
        <v>1106</v>
      </c>
      <c r="K405" t="s">
        <v>15</v>
      </c>
      <c r="L405" t="s">
        <v>710</v>
      </c>
      <c r="M405" t="s">
        <v>710</v>
      </c>
      <c r="N405" s="4">
        <v>0</v>
      </c>
      <c r="O405" t="s">
        <v>710</v>
      </c>
    </row>
    <row r="406" spans="1:15" x14ac:dyDescent="0.3">
      <c r="A406" s="17">
        <v>46234</v>
      </c>
      <c r="B406">
        <v>8249</v>
      </c>
      <c r="C406" t="s">
        <v>1131</v>
      </c>
      <c r="D406" t="s">
        <v>69</v>
      </c>
      <c r="E406" t="s">
        <v>77</v>
      </c>
      <c r="F406" t="s">
        <v>21</v>
      </c>
      <c r="G406" s="20">
        <v>1.33</v>
      </c>
      <c r="H406" s="4">
        <v>5575580000</v>
      </c>
      <c r="I406" s="4">
        <v>166.48390000000001</v>
      </c>
      <c r="J406" t="s">
        <v>1106</v>
      </c>
      <c r="K406" t="s">
        <v>15</v>
      </c>
      <c r="L406" t="s">
        <v>710</v>
      </c>
      <c r="M406" t="s">
        <v>710</v>
      </c>
      <c r="N406" s="4">
        <v>0</v>
      </c>
      <c r="O406" t="s">
        <v>710</v>
      </c>
    </row>
    <row r="407" spans="1:15" x14ac:dyDescent="0.3">
      <c r="A407" s="17">
        <v>46234</v>
      </c>
      <c r="B407">
        <v>8249</v>
      </c>
      <c r="C407" t="s">
        <v>1131</v>
      </c>
      <c r="D407" t="s">
        <v>84</v>
      </c>
      <c r="E407" t="s">
        <v>77</v>
      </c>
      <c r="F407" t="s">
        <v>21</v>
      </c>
      <c r="G407" s="20">
        <v>0.73</v>
      </c>
      <c r="H407" s="4">
        <v>8193250000</v>
      </c>
      <c r="I407" s="4">
        <v>68.774199999999993</v>
      </c>
      <c r="J407" t="s">
        <v>1106</v>
      </c>
      <c r="K407" t="s">
        <v>15</v>
      </c>
      <c r="L407" t="s">
        <v>710</v>
      </c>
      <c r="M407" t="s">
        <v>710</v>
      </c>
      <c r="N407" s="4">
        <v>139645500</v>
      </c>
      <c r="O407" t="s">
        <v>710</v>
      </c>
    </row>
    <row r="408" spans="1:15" x14ac:dyDescent="0.3">
      <c r="A408" s="17">
        <v>46234</v>
      </c>
      <c r="B408">
        <v>8250</v>
      </c>
      <c r="C408" t="s">
        <v>781</v>
      </c>
      <c r="D408" t="s">
        <v>11</v>
      </c>
      <c r="E408" t="s">
        <v>1182</v>
      </c>
      <c r="F408" t="s">
        <v>13</v>
      </c>
      <c r="G408" s="20">
        <v>1.34</v>
      </c>
      <c r="H408" s="4">
        <v>3497730000</v>
      </c>
      <c r="I408" s="4">
        <v>1258.7419</v>
      </c>
      <c r="J408" t="s">
        <v>1109</v>
      </c>
      <c r="K408" t="s">
        <v>59</v>
      </c>
      <c r="L408" t="s">
        <v>711</v>
      </c>
      <c r="M408" t="s">
        <v>710</v>
      </c>
      <c r="N408" s="4">
        <v>0</v>
      </c>
      <c r="O408" t="s">
        <v>710</v>
      </c>
    </row>
    <row r="409" spans="1:15" x14ac:dyDescent="0.3">
      <c r="A409" s="17">
        <v>46234</v>
      </c>
      <c r="B409">
        <v>8250</v>
      </c>
      <c r="C409" t="s">
        <v>781</v>
      </c>
      <c r="D409" t="s">
        <v>25</v>
      </c>
      <c r="E409" t="s">
        <v>1182</v>
      </c>
      <c r="F409" t="s">
        <v>13</v>
      </c>
      <c r="G409" s="20">
        <v>1.34</v>
      </c>
      <c r="H409" s="4">
        <v>18363690000</v>
      </c>
      <c r="I409" s="4">
        <v>4676.4193999999998</v>
      </c>
      <c r="J409" t="s">
        <v>1109</v>
      </c>
      <c r="K409" t="s">
        <v>59</v>
      </c>
      <c r="L409" t="s">
        <v>710</v>
      </c>
      <c r="M409" t="s">
        <v>710</v>
      </c>
      <c r="N409" s="4">
        <v>0</v>
      </c>
      <c r="O409" t="s">
        <v>710</v>
      </c>
    </row>
    <row r="410" spans="1:15" x14ac:dyDescent="0.3">
      <c r="A410" s="17">
        <v>46234</v>
      </c>
      <c r="B410">
        <v>8250</v>
      </c>
      <c r="C410" t="s">
        <v>781</v>
      </c>
      <c r="D410" t="s">
        <v>720</v>
      </c>
      <c r="E410" t="s">
        <v>1182</v>
      </c>
      <c r="F410" t="s">
        <v>13</v>
      </c>
      <c r="G410" s="20">
        <v>1.94</v>
      </c>
      <c r="H410" s="4">
        <v>1368110000</v>
      </c>
      <c r="I410" s="4">
        <v>1438.3548000000001</v>
      </c>
      <c r="J410" t="s">
        <v>1109</v>
      </c>
      <c r="K410" t="s">
        <v>59</v>
      </c>
      <c r="L410" t="s">
        <v>710</v>
      </c>
      <c r="M410" t="s">
        <v>710</v>
      </c>
      <c r="N410" s="4">
        <v>0</v>
      </c>
      <c r="O410" t="s">
        <v>710</v>
      </c>
    </row>
    <row r="411" spans="1:15" x14ac:dyDescent="0.3">
      <c r="A411" s="17">
        <v>46234</v>
      </c>
      <c r="B411">
        <v>8250</v>
      </c>
      <c r="C411" t="s">
        <v>781</v>
      </c>
      <c r="D411" t="s">
        <v>26</v>
      </c>
      <c r="E411" t="s">
        <v>1182</v>
      </c>
      <c r="F411" t="s">
        <v>13</v>
      </c>
      <c r="G411" s="20">
        <v>1.0900000000000001</v>
      </c>
      <c r="H411" s="4">
        <v>5054200000</v>
      </c>
      <c r="I411" s="4">
        <v>373.2903</v>
      </c>
      <c r="J411" t="s">
        <v>1109</v>
      </c>
      <c r="K411" t="s">
        <v>59</v>
      </c>
      <c r="L411" t="s">
        <v>711</v>
      </c>
      <c r="M411" t="s">
        <v>710</v>
      </c>
      <c r="N411" s="4">
        <v>100000000</v>
      </c>
      <c r="O411" t="s">
        <v>710</v>
      </c>
    </row>
    <row r="412" spans="1:15" x14ac:dyDescent="0.3">
      <c r="A412" s="17">
        <v>46234</v>
      </c>
      <c r="B412">
        <v>8250</v>
      </c>
      <c r="C412" t="s">
        <v>781</v>
      </c>
      <c r="D412" t="s">
        <v>721</v>
      </c>
      <c r="E412" t="s">
        <v>1182</v>
      </c>
      <c r="F412" t="s">
        <v>13</v>
      </c>
      <c r="G412" s="20">
        <v>1.34</v>
      </c>
      <c r="H412" s="4">
        <v>18561920000</v>
      </c>
      <c r="I412" s="4">
        <v>1470</v>
      </c>
      <c r="J412" t="s">
        <v>1109</v>
      </c>
      <c r="K412" t="s">
        <v>59</v>
      </c>
      <c r="L412" t="s">
        <v>710</v>
      </c>
      <c r="M412" t="s">
        <v>710</v>
      </c>
      <c r="N412" s="4">
        <v>40000000</v>
      </c>
      <c r="O412" t="s">
        <v>710</v>
      </c>
    </row>
    <row r="413" spans="1:15" x14ac:dyDescent="0.3">
      <c r="A413" s="17">
        <v>46234</v>
      </c>
      <c r="B413">
        <v>8250</v>
      </c>
      <c r="C413" t="s">
        <v>781</v>
      </c>
      <c r="D413" t="s">
        <v>121</v>
      </c>
      <c r="E413" t="s">
        <v>1182</v>
      </c>
      <c r="F413" t="s">
        <v>13</v>
      </c>
      <c r="G413" s="20">
        <v>0.79</v>
      </c>
      <c r="H413" s="4">
        <v>1889120000</v>
      </c>
      <c r="I413" s="4">
        <v>70.322599999999994</v>
      </c>
      <c r="J413" t="s">
        <v>1109</v>
      </c>
      <c r="K413" t="s">
        <v>59</v>
      </c>
      <c r="L413" t="s">
        <v>711</v>
      </c>
      <c r="M413" t="s">
        <v>710</v>
      </c>
      <c r="N413" s="4">
        <v>500000000</v>
      </c>
      <c r="O413" t="s">
        <v>710</v>
      </c>
    </row>
    <row r="414" spans="1:15" x14ac:dyDescent="0.3">
      <c r="A414" s="17">
        <v>46234</v>
      </c>
      <c r="B414">
        <v>8250</v>
      </c>
      <c r="C414" t="s">
        <v>781</v>
      </c>
      <c r="D414" t="s">
        <v>84</v>
      </c>
      <c r="E414" t="s">
        <v>1182</v>
      </c>
      <c r="F414" t="s">
        <v>13</v>
      </c>
      <c r="G414" s="20">
        <v>1.0900000000000001</v>
      </c>
      <c r="H414" s="4">
        <v>3573060000</v>
      </c>
      <c r="I414" s="4">
        <v>1</v>
      </c>
      <c r="J414" t="s">
        <v>1109</v>
      </c>
      <c r="K414" t="s">
        <v>59</v>
      </c>
      <c r="L414" t="s">
        <v>711</v>
      </c>
      <c r="M414" t="s">
        <v>710</v>
      </c>
      <c r="N414" s="4">
        <v>0</v>
      </c>
      <c r="O414" t="s">
        <v>710</v>
      </c>
    </row>
    <row r="415" spans="1:15" x14ac:dyDescent="0.3">
      <c r="A415" s="17">
        <v>46234</v>
      </c>
      <c r="B415">
        <v>8250</v>
      </c>
      <c r="C415" t="s">
        <v>781</v>
      </c>
      <c r="D415" t="s">
        <v>192</v>
      </c>
      <c r="E415" t="s">
        <v>1182</v>
      </c>
      <c r="F415" t="s">
        <v>13</v>
      </c>
      <c r="G415" s="20">
        <v>0.89</v>
      </c>
      <c r="H415" s="4">
        <v>20406370000</v>
      </c>
      <c r="I415" s="4">
        <v>239.1935</v>
      </c>
      <c r="J415" t="s">
        <v>1109</v>
      </c>
      <c r="K415" t="s">
        <v>59</v>
      </c>
      <c r="L415" t="s">
        <v>710</v>
      </c>
      <c r="M415" t="s">
        <v>710</v>
      </c>
      <c r="N415" s="4">
        <v>500000000</v>
      </c>
      <c r="O415" t="s">
        <v>710</v>
      </c>
    </row>
    <row r="416" spans="1:15" x14ac:dyDescent="0.3">
      <c r="A416" s="17">
        <v>46234</v>
      </c>
      <c r="B416">
        <v>8251</v>
      </c>
      <c r="C416" t="s">
        <v>1121</v>
      </c>
      <c r="D416" t="s">
        <v>11</v>
      </c>
      <c r="E416" t="s">
        <v>1182</v>
      </c>
      <c r="F416" t="s">
        <v>13</v>
      </c>
      <c r="G416" s="20">
        <v>1.31</v>
      </c>
      <c r="H416" s="4">
        <v>10248020000</v>
      </c>
      <c r="I416" s="4">
        <v>3979.2903000000001</v>
      </c>
      <c r="J416" t="s">
        <v>1108</v>
      </c>
      <c r="K416" t="s">
        <v>15</v>
      </c>
      <c r="L416" t="s">
        <v>711</v>
      </c>
      <c r="M416" t="s">
        <v>710</v>
      </c>
      <c r="N416" s="4">
        <v>0</v>
      </c>
      <c r="O416" t="s">
        <v>710</v>
      </c>
    </row>
    <row r="417" spans="1:15" x14ac:dyDescent="0.3">
      <c r="A417" s="17">
        <v>46234</v>
      </c>
      <c r="B417">
        <v>8251</v>
      </c>
      <c r="C417" t="s">
        <v>1121</v>
      </c>
      <c r="D417" t="s">
        <v>25</v>
      </c>
      <c r="E417" t="s">
        <v>1182</v>
      </c>
      <c r="F417" t="s">
        <v>13</v>
      </c>
      <c r="G417" s="20">
        <v>1.46</v>
      </c>
      <c r="H417" s="4">
        <v>13325080000</v>
      </c>
      <c r="I417" s="4">
        <v>2</v>
      </c>
      <c r="J417" t="s">
        <v>1108</v>
      </c>
      <c r="K417" t="s">
        <v>15</v>
      </c>
      <c r="L417" t="s">
        <v>710</v>
      </c>
      <c r="M417" t="s">
        <v>710</v>
      </c>
      <c r="N417" s="4">
        <v>0</v>
      </c>
      <c r="O417" t="s">
        <v>710</v>
      </c>
    </row>
    <row r="418" spans="1:15" x14ac:dyDescent="0.3">
      <c r="A418" s="17">
        <v>46234</v>
      </c>
      <c r="B418">
        <v>8251</v>
      </c>
      <c r="C418" t="s">
        <v>1121</v>
      </c>
      <c r="D418" t="s">
        <v>720</v>
      </c>
      <c r="E418" t="s">
        <v>1182</v>
      </c>
      <c r="F418" t="s">
        <v>13</v>
      </c>
      <c r="G418" s="20">
        <v>1.96</v>
      </c>
      <c r="H418" s="4">
        <v>3666210000</v>
      </c>
      <c r="I418" s="4">
        <v>618.87099999999998</v>
      </c>
      <c r="J418" t="s">
        <v>1108</v>
      </c>
      <c r="K418" t="s">
        <v>15</v>
      </c>
      <c r="L418" t="s">
        <v>710</v>
      </c>
      <c r="M418" t="s">
        <v>710</v>
      </c>
      <c r="N418" s="4">
        <v>0</v>
      </c>
      <c r="O418" t="s">
        <v>710</v>
      </c>
    </row>
    <row r="419" spans="1:15" x14ac:dyDescent="0.3">
      <c r="A419" s="17">
        <v>46234</v>
      </c>
      <c r="B419">
        <v>8251</v>
      </c>
      <c r="C419" t="s">
        <v>1121</v>
      </c>
      <c r="D419" t="s">
        <v>26</v>
      </c>
      <c r="E419" t="s">
        <v>1182</v>
      </c>
      <c r="F419" t="s">
        <v>13</v>
      </c>
      <c r="G419" s="20">
        <v>1.06</v>
      </c>
      <c r="H419" s="4">
        <v>15342640000</v>
      </c>
      <c r="I419" s="4">
        <v>445.51609999999999</v>
      </c>
      <c r="J419" t="s">
        <v>1108</v>
      </c>
      <c r="K419" t="s">
        <v>15</v>
      </c>
      <c r="L419" t="s">
        <v>711</v>
      </c>
      <c r="M419" t="s">
        <v>710</v>
      </c>
      <c r="N419" s="4">
        <v>100000000</v>
      </c>
      <c r="O419" t="s">
        <v>710</v>
      </c>
    </row>
    <row r="420" spans="1:15" x14ac:dyDescent="0.3">
      <c r="A420" s="17">
        <v>46234</v>
      </c>
      <c r="B420">
        <v>8251</v>
      </c>
      <c r="C420" t="s">
        <v>1121</v>
      </c>
      <c r="D420" t="s">
        <v>721</v>
      </c>
      <c r="E420" t="s">
        <v>1182</v>
      </c>
      <c r="F420" t="s">
        <v>13</v>
      </c>
      <c r="G420" s="20">
        <v>1.46</v>
      </c>
      <c r="H420" s="4">
        <v>62621770000</v>
      </c>
      <c r="I420" s="4">
        <v>1659.5161000000001</v>
      </c>
      <c r="J420" t="s">
        <v>1108</v>
      </c>
      <c r="K420" t="s">
        <v>15</v>
      </c>
      <c r="L420" t="s">
        <v>710</v>
      </c>
      <c r="M420" t="s">
        <v>710</v>
      </c>
      <c r="N420" s="4">
        <v>40000000</v>
      </c>
      <c r="O420" t="s">
        <v>710</v>
      </c>
    </row>
    <row r="421" spans="1:15" x14ac:dyDescent="0.3">
      <c r="A421" s="17">
        <v>46234</v>
      </c>
      <c r="B421">
        <v>8251</v>
      </c>
      <c r="C421" t="s">
        <v>1121</v>
      </c>
      <c r="D421" t="s">
        <v>121</v>
      </c>
      <c r="E421" t="s">
        <v>1182</v>
      </c>
      <c r="F421" t="s">
        <v>13</v>
      </c>
      <c r="G421" s="20">
        <v>0.76</v>
      </c>
      <c r="H421" s="4">
        <v>11770700000</v>
      </c>
      <c r="I421" s="4">
        <v>118.9032</v>
      </c>
      <c r="J421" t="s">
        <v>1108</v>
      </c>
      <c r="K421" t="s">
        <v>15</v>
      </c>
      <c r="L421" t="s">
        <v>711</v>
      </c>
      <c r="M421" t="s">
        <v>710</v>
      </c>
      <c r="N421" s="4">
        <v>500000000</v>
      </c>
      <c r="O421" t="s">
        <v>710</v>
      </c>
    </row>
    <row r="422" spans="1:15" x14ac:dyDescent="0.3">
      <c r="A422" s="17">
        <v>46234</v>
      </c>
      <c r="B422">
        <v>8251</v>
      </c>
      <c r="C422" t="s">
        <v>1121</v>
      </c>
      <c r="D422" t="s">
        <v>157</v>
      </c>
      <c r="E422" t="s">
        <v>1182</v>
      </c>
      <c r="F422" t="s">
        <v>13</v>
      </c>
      <c r="G422" s="20">
        <v>0.01</v>
      </c>
      <c r="H422" s="4">
        <v>190215290000</v>
      </c>
      <c r="I422" s="4">
        <v>10</v>
      </c>
      <c r="J422" t="s">
        <v>1108</v>
      </c>
      <c r="K422" t="s">
        <v>15</v>
      </c>
      <c r="L422" t="s">
        <v>710</v>
      </c>
      <c r="M422" t="s">
        <v>711</v>
      </c>
      <c r="N422" s="4">
        <v>1000000000</v>
      </c>
      <c r="O422" t="s">
        <v>710</v>
      </c>
    </row>
    <row r="423" spans="1:15" x14ac:dyDescent="0.3">
      <c r="A423" s="17">
        <v>46234</v>
      </c>
      <c r="B423">
        <v>8251</v>
      </c>
      <c r="C423" t="s">
        <v>1121</v>
      </c>
      <c r="D423" t="s">
        <v>84</v>
      </c>
      <c r="E423" t="s">
        <v>1182</v>
      </c>
      <c r="F423" t="s">
        <v>13</v>
      </c>
      <c r="G423" s="20">
        <v>1.06</v>
      </c>
      <c r="H423" s="4">
        <v>10218870000</v>
      </c>
      <c r="I423" s="4">
        <v>4602.2581</v>
      </c>
      <c r="J423" t="s">
        <v>1108</v>
      </c>
      <c r="K423" t="s">
        <v>15</v>
      </c>
      <c r="L423" t="s">
        <v>711</v>
      </c>
      <c r="M423" t="s">
        <v>710</v>
      </c>
      <c r="N423" s="4">
        <v>0</v>
      </c>
      <c r="O423" t="s">
        <v>710</v>
      </c>
    </row>
    <row r="424" spans="1:15" x14ac:dyDescent="0.3">
      <c r="A424" s="17">
        <v>46234</v>
      </c>
      <c r="B424">
        <v>8251</v>
      </c>
      <c r="C424" t="s">
        <v>1121</v>
      </c>
      <c r="D424" t="s">
        <v>192</v>
      </c>
      <c r="E424" t="s">
        <v>1182</v>
      </c>
      <c r="F424" t="s">
        <v>13</v>
      </c>
      <c r="G424" s="20">
        <v>0.91</v>
      </c>
      <c r="H424" s="4">
        <v>77157200000</v>
      </c>
      <c r="I424" s="4">
        <v>333.61290000000002</v>
      </c>
      <c r="J424" t="s">
        <v>1108</v>
      </c>
      <c r="K424" t="s">
        <v>15</v>
      </c>
      <c r="L424" t="s">
        <v>710</v>
      </c>
      <c r="M424" t="s">
        <v>710</v>
      </c>
      <c r="N424" s="4">
        <v>500000000</v>
      </c>
      <c r="O424" t="s">
        <v>710</v>
      </c>
    </row>
    <row r="425" spans="1:15" x14ac:dyDescent="0.3">
      <c r="A425" s="17">
        <v>46234</v>
      </c>
      <c r="B425">
        <v>8252</v>
      </c>
      <c r="C425" t="s">
        <v>782</v>
      </c>
      <c r="D425" t="s">
        <v>11</v>
      </c>
      <c r="E425" t="s">
        <v>1182</v>
      </c>
      <c r="F425" t="s">
        <v>13</v>
      </c>
      <c r="G425" s="20">
        <v>1.74</v>
      </c>
      <c r="H425" s="4">
        <v>29376200000</v>
      </c>
      <c r="I425" s="4">
        <v>8697.5483999999997</v>
      </c>
      <c r="J425" t="s">
        <v>18</v>
      </c>
      <c r="K425" t="s">
        <v>44</v>
      </c>
      <c r="L425" t="s">
        <v>711</v>
      </c>
      <c r="M425" t="s">
        <v>710</v>
      </c>
      <c r="N425" s="4">
        <v>0</v>
      </c>
      <c r="O425" t="s">
        <v>710</v>
      </c>
    </row>
    <row r="426" spans="1:15" x14ac:dyDescent="0.3">
      <c r="A426" s="17">
        <v>46234</v>
      </c>
      <c r="B426">
        <v>8252</v>
      </c>
      <c r="C426" t="s">
        <v>782</v>
      </c>
      <c r="D426" t="s">
        <v>25</v>
      </c>
      <c r="E426" t="s">
        <v>1182</v>
      </c>
      <c r="F426" t="s">
        <v>13</v>
      </c>
      <c r="G426" s="20">
        <v>2.66</v>
      </c>
      <c r="H426" s="4">
        <v>13735690000</v>
      </c>
      <c r="I426" s="4">
        <v>2</v>
      </c>
      <c r="J426" t="s">
        <v>18</v>
      </c>
      <c r="K426" t="s">
        <v>44</v>
      </c>
      <c r="L426" t="s">
        <v>710</v>
      </c>
      <c r="M426" t="s">
        <v>710</v>
      </c>
      <c r="N426" s="4">
        <v>0</v>
      </c>
      <c r="O426" t="s">
        <v>710</v>
      </c>
    </row>
    <row r="427" spans="1:15" x14ac:dyDescent="0.3">
      <c r="A427" s="17">
        <v>46234</v>
      </c>
      <c r="B427">
        <v>8252</v>
      </c>
      <c r="C427" t="s">
        <v>782</v>
      </c>
      <c r="D427" t="s">
        <v>720</v>
      </c>
      <c r="E427" t="s">
        <v>1182</v>
      </c>
      <c r="F427" t="s">
        <v>13</v>
      </c>
      <c r="G427" s="20">
        <v>4.21</v>
      </c>
      <c r="H427" s="4">
        <v>961280000</v>
      </c>
      <c r="I427" s="4">
        <v>1605.1289999999999</v>
      </c>
      <c r="J427" t="s">
        <v>18</v>
      </c>
      <c r="K427" t="s">
        <v>44</v>
      </c>
      <c r="L427" t="s">
        <v>710</v>
      </c>
      <c r="M427" t="s">
        <v>710</v>
      </c>
      <c r="N427" s="4">
        <v>0</v>
      </c>
      <c r="O427" t="s">
        <v>710</v>
      </c>
    </row>
    <row r="428" spans="1:15" x14ac:dyDescent="0.3">
      <c r="A428" s="17">
        <v>46234</v>
      </c>
      <c r="B428">
        <v>8252</v>
      </c>
      <c r="C428" t="s">
        <v>782</v>
      </c>
      <c r="D428" t="s">
        <v>26</v>
      </c>
      <c r="E428" t="s">
        <v>1182</v>
      </c>
      <c r="F428" t="s">
        <v>13</v>
      </c>
      <c r="G428" s="20">
        <v>1.54</v>
      </c>
      <c r="H428" s="4">
        <v>21729300000</v>
      </c>
      <c r="I428" s="4">
        <v>386.67739999999998</v>
      </c>
      <c r="J428" t="s">
        <v>18</v>
      </c>
      <c r="K428" t="s">
        <v>44</v>
      </c>
      <c r="L428" t="s">
        <v>711</v>
      </c>
      <c r="M428" t="s">
        <v>710</v>
      </c>
      <c r="N428" s="4">
        <v>100000000</v>
      </c>
      <c r="O428" t="s">
        <v>710</v>
      </c>
    </row>
    <row r="429" spans="1:15" x14ac:dyDescent="0.3">
      <c r="A429" s="17">
        <v>46234</v>
      </c>
      <c r="B429">
        <v>8252</v>
      </c>
      <c r="C429" t="s">
        <v>782</v>
      </c>
      <c r="D429" t="s">
        <v>721</v>
      </c>
      <c r="E429" t="s">
        <v>1182</v>
      </c>
      <c r="F429" t="s">
        <v>13</v>
      </c>
      <c r="G429" s="20">
        <v>2.66</v>
      </c>
      <c r="H429" s="4">
        <v>11806210000</v>
      </c>
      <c r="I429" s="4">
        <v>514.2903</v>
      </c>
      <c r="J429" t="s">
        <v>18</v>
      </c>
      <c r="K429" t="s">
        <v>44</v>
      </c>
      <c r="L429" t="s">
        <v>710</v>
      </c>
      <c r="M429" t="s">
        <v>710</v>
      </c>
      <c r="N429" s="4">
        <v>40000000</v>
      </c>
      <c r="O429" t="s">
        <v>710</v>
      </c>
    </row>
    <row r="430" spans="1:15" x14ac:dyDescent="0.3">
      <c r="A430" s="17">
        <v>46234</v>
      </c>
      <c r="B430">
        <v>8252</v>
      </c>
      <c r="C430" t="s">
        <v>782</v>
      </c>
      <c r="D430" t="s">
        <v>121</v>
      </c>
      <c r="E430" t="s">
        <v>1182</v>
      </c>
      <c r="F430" t="s">
        <v>13</v>
      </c>
      <c r="G430" s="20">
        <v>1.05</v>
      </c>
      <c r="H430" s="4">
        <v>10144620000</v>
      </c>
      <c r="I430" s="4">
        <v>69.322599999999994</v>
      </c>
      <c r="J430" t="s">
        <v>18</v>
      </c>
      <c r="K430" t="s">
        <v>44</v>
      </c>
      <c r="L430" t="s">
        <v>711</v>
      </c>
      <c r="M430" t="s">
        <v>710</v>
      </c>
      <c r="N430" s="4">
        <v>500000000</v>
      </c>
      <c r="O430" t="s">
        <v>710</v>
      </c>
    </row>
    <row r="431" spans="1:15" x14ac:dyDescent="0.3">
      <c r="A431" s="17">
        <v>46234</v>
      </c>
      <c r="B431">
        <v>8252</v>
      </c>
      <c r="C431" t="s">
        <v>782</v>
      </c>
      <c r="D431" t="s">
        <v>84</v>
      </c>
      <c r="E431" t="s">
        <v>1182</v>
      </c>
      <c r="F431" t="s">
        <v>13</v>
      </c>
      <c r="G431" s="20">
        <v>1.54</v>
      </c>
      <c r="H431" s="4">
        <v>13702300000</v>
      </c>
      <c r="I431" s="4">
        <v>7326.5806000000002</v>
      </c>
      <c r="J431" t="s">
        <v>18</v>
      </c>
      <c r="K431" t="s">
        <v>44</v>
      </c>
      <c r="L431" t="s">
        <v>711</v>
      </c>
      <c r="M431" t="s">
        <v>710</v>
      </c>
      <c r="N431" s="4">
        <v>0</v>
      </c>
      <c r="O431" t="s">
        <v>710</v>
      </c>
    </row>
    <row r="432" spans="1:15" x14ac:dyDescent="0.3">
      <c r="A432" s="17">
        <v>46234</v>
      </c>
      <c r="B432">
        <v>8252</v>
      </c>
      <c r="C432" t="s">
        <v>782</v>
      </c>
      <c r="D432" t="s">
        <v>192</v>
      </c>
      <c r="E432" t="s">
        <v>1182</v>
      </c>
      <c r="F432" t="s">
        <v>13</v>
      </c>
      <c r="G432" s="20">
        <v>1.24</v>
      </c>
      <c r="H432" s="4">
        <v>8404040000.000001</v>
      </c>
      <c r="I432" s="4">
        <v>52.741900000000001</v>
      </c>
      <c r="J432" t="s">
        <v>18</v>
      </c>
      <c r="K432" t="s">
        <v>44</v>
      </c>
      <c r="L432" t="s">
        <v>710</v>
      </c>
      <c r="M432" t="s">
        <v>710</v>
      </c>
      <c r="N432" s="4">
        <v>500000000</v>
      </c>
      <c r="O432" t="s">
        <v>710</v>
      </c>
    </row>
    <row r="433" spans="1:15" x14ac:dyDescent="0.3">
      <c r="A433" s="17">
        <v>46234</v>
      </c>
      <c r="B433">
        <v>8253</v>
      </c>
      <c r="C433" t="s">
        <v>783</v>
      </c>
      <c r="D433" t="s">
        <v>20</v>
      </c>
      <c r="E433" t="s">
        <v>12</v>
      </c>
      <c r="F433" t="s">
        <v>13</v>
      </c>
      <c r="G433" s="20">
        <v>1.27</v>
      </c>
      <c r="H433" s="4">
        <v>118971330000</v>
      </c>
      <c r="I433" s="4">
        <v>7659.0645000000004</v>
      </c>
      <c r="J433" t="s">
        <v>1097</v>
      </c>
      <c r="K433" t="s">
        <v>31</v>
      </c>
      <c r="L433" t="s">
        <v>710</v>
      </c>
      <c r="M433" t="s">
        <v>710</v>
      </c>
      <c r="N433" s="4">
        <v>0</v>
      </c>
      <c r="O433" t="s">
        <v>710</v>
      </c>
    </row>
    <row r="434" spans="1:15" x14ac:dyDescent="0.3">
      <c r="A434" s="17">
        <v>46234</v>
      </c>
      <c r="B434">
        <v>8253</v>
      </c>
      <c r="C434" t="s">
        <v>783</v>
      </c>
      <c r="D434" t="s">
        <v>11</v>
      </c>
      <c r="E434" t="s">
        <v>12</v>
      </c>
      <c r="F434" t="s">
        <v>13</v>
      </c>
      <c r="G434" s="20">
        <v>1.08</v>
      </c>
      <c r="H434" s="4">
        <v>5943460000</v>
      </c>
      <c r="I434" s="4">
        <v>1388.4838999999999</v>
      </c>
      <c r="J434" t="s">
        <v>1097</v>
      </c>
      <c r="K434" t="s">
        <v>31</v>
      </c>
      <c r="L434" t="s">
        <v>710</v>
      </c>
      <c r="M434" t="s">
        <v>710</v>
      </c>
      <c r="N434" s="4">
        <v>0</v>
      </c>
      <c r="O434" t="s">
        <v>710</v>
      </c>
    </row>
    <row r="435" spans="1:15" x14ac:dyDescent="0.3">
      <c r="A435" s="17">
        <v>46234</v>
      </c>
      <c r="B435">
        <v>8253</v>
      </c>
      <c r="C435" t="s">
        <v>783</v>
      </c>
      <c r="D435" t="s">
        <v>42</v>
      </c>
      <c r="E435" t="s">
        <v>12</v>
      </c>
      <c r="F435" t="s">
        <v>13</v>
      </c>
      <c r="G435" s="20">
        <v>0.97</v>
      </c>
      <c r="H435" s="4">
        <v>102538680000</v>
      </c>
      <c r="I435" s="4">
        <v>205.8065</v>
      </c>
      <c r="J435" t="s">
        <v>1097</v>
      </c>
      <c r="K435" t="s">
        <v>31</v>
      </c>
      <c r="L435" t="s">
        <v>710</v>
      </c>
      <c r="M435" t="s">
        <v>710</v>
      </c>
      <c r="N435" s="4">
        <v>200000000</v>
      </c>
      <c r="O435" t="s">
        <v>710</v>
      </c>
    </row>
    <row r="436" spans="1:15" x14ac:dyDescent="0.3">
      <c r="A436" s="17">
        <v>46234</v>
      </c>
      <c r="B436">
        <v>8253</v>
      </c>
      <c r="C436" t="s">
        <v>783</v>
      </c>
      <c r="D436" t="s">
        <v>35</v>
      </c>
      <c r="E436" t="s">
        <v>12</v>
      </c>
      <c r="F436" t="s">
        <v>13</v>
      </c>
      <c r="G436" s="20">
        <v>0.68</v>
      </c>
      <c r="H436" s="4">
        <v>103013880000</v>
      </c>
      <c r="I436" s="4">
        <v>160.06450000000001</v>
      </c>
      <c r="J436" t="s">
        <v>1097</v>
      </c>
      <c r="K436" t="s">
        <v>31</v>
      </c>
      <c r="L436" t="s">
        <v>710</v>
      </c>
      <c r="M436" t="s">
        <v>710</v>
      </c>
      <c r="N436" s="4">
        <v>500000000</v>
      </c>
      <c r="O436" t="s">
        <v>710</v>
      </c>
    </row>
    <row r="437" spans="1:15" x14ac:dyDescent="0.3">
      <c r="A437" s="17">
        <v>46234</v>
      </c>
      <c r="B437">
        <v>8253</v>
      </c>
      <c r="C437" t="s">
        <v>783</v>
      </c>
      <c r="D437" t="s">
        <v>62</v>
      </c>
      <c r="E437" t="s">
        <v>12</v>
      </c>
      <c r="F437" t="s">
        <v>13</v>
      </c>
      <c r="G437" s="20">
        <v>0.48</v>
      </c>
      <c r="H437" s="4">
        <v>135313610000</v>
      </c>
      <c r="I437" s="4">
        <v>42.032299999999999</v>
      </c>
      <c r="J437" t="s">
        <v>1097</v>
      </c>
      <c r="K437" t="s">
        <v>31</v>
      </c>
      <c r="L437" t="s">
        <v>710</v>
      </c>
      <c r="M437" t="s">
        <v>710</v>
      </c>
      <c r="N437" s="4">
        <v>2000000000</v>
      </c>
      <c r="O437" t="s">
        <v>710</v>
      </c>
    </row>
    <row r="438" spans="1:15" x14ac:dyDescent="0.3">
      <c r="A438" s="17">
        <v>46234</v>
      </c>
      <c r="B438">
        <v>8253</v>
      </c>
      <c r="C438" t="s">
        <v>783</v>
      </c>
      <c r="D438" t="s">
        <v>26</v>
      </c>
      <c r="E438" t="s">
        <v>12</v>
      </c>
      <c r="F438" t="s">
        <v>13</v>
      </c>
      <c r="G438" s="20">
        <v>0.3</v>
      </c>
      <c r="H438" s="4">
        <v>239478290000</v>
      </c>
      <c r="I438" s="4">
        <v>23.516100000000002</v>
      </c>
      <c r="J438" t="s">
        <v>1097</v>
      </c>
      <c r="K438" t="s">
        <v>31</v>
      </c>
      <c r="L438" t="s">
        <v>710</v>
      </c>
      <c r="M438" t="s">
        <v>710</v>
      </c>
      <c r="N438" s="4">
        <v>5000000000</v>
      </c>
      <c r="O438" t="s">
        <v>710</v>
      </c>
    </row>
    <row r="439" spans="1:15" x14ac:dyDescent="0.3">
      <c r="A439" s="17">
        <v>46234</v>
      </c>
      <c r="B439">
        <v>8253</v>
      </c>
      <c r="C439" t="s">
        <v>783</v>
      </c>
      <c r="D439" t="s">
        <v>32</v>
      </c>
      <c r="E439" t="s">
        <v>12</v>
      </c>
      <c r="F439" t="s">
        <v>13</v>
      </c>
      <c r="G439" s="20">
        <v>0.83</v>
      </c>
      <c r="H439" s="4">
        <v>4767820000</v>
      </c>
      <c r="I439" s="4">
        <v>1211.6451999999999</v>
      </c>
      <c r="J439" t="s">
        <v>1097</v>
      </c>
      <c r="K439" t="s">
        <v>31</v>
      </c>
      <c r="L439" t="s">
        <v>711</v>
      </c>
      <c r="M439" t="s">
        <v>710</v>
      </c>
      <c r="N439" s="4">
        <v>0</v>
      </c>
      <c r="O439" t="s">
        <v>710</v>
      </c>
    </row>
    <row r="440" spans="1:15" x14ac:dyDescent="0.3">
      <c r="A440" s="17">
        <v>46234</v>
      </c>
      <c r="B440">
        <v>8253</v>
      </c>
      <c r="C440" t="s">
        <v>783</v>
      </c>
      <c r="D440" t="s">
        <v>28</v>
      </c>
      <c r="E440" t="s">
        <v>12</v>
      </c>
      <c r="F440" t="s">
        <v>13</v>
      </c>
      <c r="G440" s="20">
        <v>0.08</v>
      </c>
      <c r="H440" s="4">
        <v>17231140000</v>
      </c>
      <c r="I440" s="4">
        <v>13.4194</v>
      </c>
      <c r="J440" t="s">
        <v>1097</v>
      </c>
      <c r="K440" t="s">
        <v>31</v>
      </c>
      <c r="L440" t="s">
        <v>710</v>
      </c>
      <c r="M440" t="s">
        <v>711</v>
      </c>
      <c r="N440" s="4">
        <v>0</v>
      </c>
      <c r="O440" t="s">
        <v>710</v>
      </c>
    </row>
    <row r="441" spans="1:15" x14ac:dyDescent="0.3">
      <c r="A441" s="17">
        <v>46234</v>
      </c>
      <c r="B441">
        <v>8254</v>
      </c>
      <c r="C441" t="s">
        <v>784</v>
      </c>
      <c r="D441" t="s">
        <v>138</v>
      </c>
      <c r="E441" t="s">
        <v>137</v>
      </c>
      <c r="F441" t="s">
        <v>21</v>
      </c>
      <c r="G441" s="20">
        <v>2.08</v>
      </c>
      <c r="H441" s="4">
        <v>7680910000</v>
      </c>
      <c r="I441" s="4">
        <v>626.4194</v>
      </c>
      <c r="J441" t="s">
        <v>1106</v>
      </c>
      <c r="K441" t="s">
        <v>15</v>
      </c>
      <c r="L441" t="s">
        <v>710</v>
      </c>
      <c r="M441" t="s">
        <v>710</v>
      </c>
      <c r="N441" s="4">
        <v>0</v>
      </c>
      <c r="O441" t="s">
        <v>710</v>
      </c>
    </row>
    <row r="442" spans="1:15" x14ac:dyDescent="0.3">
      <c r="A442" s="17">
        <v>46234</v>
      </c>
      <c r="B442">
        <v>8254</v>
      </c>
      <c r="C442" t="s">
        <v>784</v>
      </c>
      <c r="D442" t="s">
        <v>139</v>
      </c>
      <c r="E442" t="s">
        <v>137</v>
      </c>
      <c r="F442" t="s">
        <v>21</v>
      </c>
      <c r="G442" s="20">
        <v>1.78</v>
      </c>
      <c r="H442" s="4">
        <v>1763750000</v>
      </c>
      <c r="I442" s="4">
        <v>9</v>
      </c>
      <c r="J442" t="s">
        <v>1106</v>
      </c>
      <c r="K442" t="s">
        <v>15</v>
      </c>
      <c r="L442" t="s">
        <v>710</v>
      </c>
      <c r="M442" t="s">
        <v>710</v>
      </c>
      <c r="N442" s="4">
        <v>93097000</v>
      </c>
      <c r="O442" t="s">
        <v>710</v>
      </c>
    </row>
    <row r="443" spans="1:15" x14ac:dyDescent="0.3">
      <c r="A443" s="17">
        <v>46234</v>
      </c>
      <c r="B443">
        <v>8254</v>
      </c>
      <c r="C443" t="s">
        <v>784</v>
      </c>
      <c r="D443" t="s">
        <v>140</v>
      </c>
      <c r="E443" t="s">
        <v>137</v>
      </c>
      <c r="F443" t="s">
        <v>21</v>
      </c>
      <c r="G443" s="20">
        <v>1.48</v>
      </c>
      <c r="H443" s="4">
        <v>86890000</v>
      </c>
      <c r="I443" s="4">
        <v>3</v>
      </c>
      <c r="J443" t="s">
        <v>1106</v>
      </c>
      <c r="K443" t="s">
        <v>15</v>
      </c>
      <c r="L443" t="s">
        <v>710</v>
      </c>
      <c r="M443" t="s">
        <v>710</v>
      </c>
      <c r="N443" s="4">
        <v>372388000</v>
      </c>
      <c r="O443" t="s">
        <v>710</v>
      </c>
    </row>
    <row r="444" spans="1:15" x14ac:dyDescent="0.3">
      <c r="A444" s="17">
        <v>46234</v>
      </c>
      <c r="B444">
        <v>8254</v>
      </c>
      <c r="C444" t="s">
        <v>784</v>
      </c>
      <c r="D444" t="s">
        <v>141</v>
      </c>
      <c r="E444" t="s">
        <v>137</v>
      </c>
      <c r="F444" t="s">
        <v>21</v>
      </c>
      <c r="G444" s="20">
        <v>0.98</v>
      </c>
      <c r="H444" s="4">
        <v>693370000</v>
      </c>
      <c r="I444" s="4">
        <v>2</v>
      </c>
      <c r="J444" t="s">
        <v>1106</v>
      </c>
      <c r="K444" t="s">
        <v>15</v>
      </c>
      <c r="L444" t="s">
        <v>710</v>
      </c>
      <c r="M444" t="s">
        <v>710</v>
      </c>
      <c r="N444" s="4">
        <v>930970000</v>
      </c>
      <c r="O444" t="s">
        <v>710</v>
      </c>
    </row>
    <row r="445" spans="1:15" x14ac:dyDescent="0.3">
      <c r="A445" s="17">
        <v>46234</v>
      </c>
      <c r="B445">
        <v>8254</v>
      </c>
      <c r="C445" t="s">
        <v>784</v>
      </c>
      <c r="D445" t="s">
        <v>699</v>
      </c>
      <c r="E445" t="s">
        <v>137</v>
      </c>
      <c r="F445" t="s">
        <v>21</v>
      </c>
      <c r="G445" s="20">
        <v>0.26</v>
      </c>
      <c r="H445" s="4">
        <v>3105310000</v>
      </c>
      <c r="I445" s="4">
        <v>4</v>
      </c>
      <c r="J445" t="s">
        <v>1106</v>
      </c>
      <c r="K445" t="s">
        <v>15</v>
      </c>
      <c r="L445" t="s">
        <v>710</v>
      </c>
      <c r="M445" t="s">
        <v>710</v>
      </c>
      <c r="N445" s="4">
        <v>2327425000</v>
      </c>
      <c r="O445" t="s">
        <v>710</v>
      </c>
    </row>
    <row r="446" spans="1:15" x14ac:dyDescent="0.3">
      <c r="A446" s="17">
        <v>46234</v>
      </c>
      <c r="B446">
        <v>8257</v>
      </c>
      <c r="C446" t="s">
        <v>785</v>
      </c>
      <c r="D446" t="s">
        <v>90</v>
      </c>
      <c r="E446" t="s">
        <v>103</v>
      </c>
      <c r="F446" t="s">
        <v>21</v>
      </c>
      <c r="G446" s="20">
        <v>0.4</v>
      </c>
      <c r="H446" s="4">
        <v>6171710000</v>
      </c>
      <c r="I446" s="4">
        <v>37.903199999999998</v>
      </c>
      <c r="J446" t="s">
        <v>1107</v>
      </c>
      <c r="K446" t="s">
        <v>31</v>
      </c>
      <c r="L446" t="s">
        <v>710</v>
      </c>
      <c r="M446" t="s">
        <v>710</v>
      </c>
      <c r="N446" s="4">
        <v>0</v>
      </c>
      <c r="O446" t="s">
        <v>710</v>
      </c>
    </row>
    <row r="447" spans="1:15" x14ac:dyDescent="0.3">
      <c r="A447" s="17">
        <v>46234</v>
      </c>
      <c r="B447">
        <v>8257</v>
      </c>
      <c r="C447" t="s">
        <v>785</v>
      </c>
      <c r="D447" t="s">
        <v>107</v>
      </c>
      <c r="E447" t="s">
        <v>103</v>
      </c>
      <c r="F447" t="s">
        <v>21</v>
      </c>
      <c r="G447" s="20">
        <v>0.57999999999999996</v>
      </c>
      <c r="H447" s="4">
        <v>432554960000</v>
      </c>
      <c r="I447" s="4">
        <v>99.161299999999997</v>
      </c>
      <c r="J447" t="s">
        <v>1107</v>
      </c>
      <c r="K447" t="s">
        <v>31</v>
      </c>
      <c r="L447" t="s">
        <v>710</v>
      </c>
      <c r="M447" t="s">
        <v>710</v>
      </c>
      <c r="N447" s="4">
        <v>930970000</v>
      </c>
      <c r="O447" t="s">
        <v>710</v>
      </c>
    </row>
    <row r="448" spans="1:15" x14ac:dyDescent="0.3">
      <c r="A448" s="17">
        <v>46234</v>
      </c>
      <c r="B448">
        <v>8257</v>
      </c>
      <c r="C448" t="s">
        <v>785</v>
      </c>
      <c r="D448" t="s">
        <v>108</v>
      </c>
      <c r="E448" t="s">
        <v>103</v>
      </c>
      <c r="F448" t="s">
        <v>21</v>
      </c>
      <c r="G448" s="20">
        <v>0</v>
      </c>
      <c r="H448" s="4">
        <v>29590460000</v>
      </c>
      <c r="I448" s="4">
        <v>13.3871</v>
      </c>
      <c r="J448" t="s">
        <v>1107</v>
      </c>
      <c r="K448" t="s">
        <v>31</v>
      </c>
      <c r="L448" t="s">
        <v>710</v>
      </c>
      <c r="M448" t="s">
        <v>711</v>
      </c>
      <c r="N448" s="4">
        <v>0</v>
      </c>
      <c r="O448" t="s">
        <v>710</v>
      </c>
    </row>
    <row r="449" spans="1:15" x14ac:dyDescent="0.3">
      <c r="A449" s="17">
        <v>46234</v>
      </c>
      <c r="B449">
        <v>8257</v>
      </c>
      <c r="C449" t="s">
        <v>785</v>
      </c>
      <c r="D449" t="s">
        <v>97</v>
      </c>
      <c r="E449" t="s">
        <v>103</v>
      </c>
      <c r="F449" t="s">
        <v>21</v>
      </c>
      <c r="G449" s="20">
        <v>0.99</v>
      </c>
      <c r="H449" s="4">
        <v>326718490000</v>
      </c>
      <c r="I449" s="4">
        <v>6721.9677000000001</v>
      </c>
      <c r="J449" t="s">
        <v>1107</v>
      </c>
      <c r="K449" t="s">
        <v>31</v>
      </c>
      <c r="L449" t="s">
        <v>710</v>
      </c>
      <c r="M449" t="s">
        <v>710</v>
      </c>
      <c r="N449" s="4">
        <v>0</v>
      </c>
      <c r="O449" t="s">
        <v>710</v>
      </c>
    </row>
    <row r="450" spans="1:15" x14ac:dyDescent="0.3">
      <c r="A450" s="17">
        <v>46234</v>
      </c>
      <c r="B450">
        <v>8257</v>
      </c>
      <c r="C450" t="s">
        <v>785</v>
      </c>
      <c r="D450" t="s">
        <v>700</v>
      </c>
      <c r="E450" t="s">
        <v>103</v>
      </c>
      <c r="F450" t="s">
        <v>21</v>
      </c>
      <c r="G450" s="20">
        <v>0.8</v>
      </c>
      <c r="H450" s="4">
        <v>136060000</v>
      </c>
      <c r="I450" s="4">
        <v>15.354799999999999</v>
      </c>
      <c r="J450" t="s">
        <v>1107</v>
      </c>
      <c r="K450" t="s">
        <v>31</v>
      </c>
      <c r="L450" t="s">
        <v>710</v>
      </c>
      <c r="M450" t="s">
        <v>710</v>
      </c>
      <c r="N450" s="4">
        <v>0</v>
      </c>
      <c r="O450" t="s">
        <v>710</v>
      </c>
    </row>
    <row r="451" spans="1:15" x14ac:dyDescent="0.3">
      <c r="A451" s="17">
        <v>46234</v>
      </c>
      <c r="B451">
        <v>8263</v>
      </c>
      <c r="C451" t="s">
        <v>786</v>
      </c>
      <c r="D451" t="s">
        <v>20</v>
      </c>
      <c r="E451" t="s">
        <v>155</v>
      </c>
      <c r="F451" t="s">
        <v>13</v>
      </c>
      <c r="G451" s="20">
        <v>1.95</v>
      </c>
      <c r="H451" s="4">
        <v>102930610000</v>
      </c>
      <c r="I451" s="4">
        <v>5556.7419</v>
      </c>
      <c r="J451" t="s">
        <v>1101</v>
      </c>
      <c r="K451" t="s">
        <v>15</v>
      </c>
      <c r="L451" t="s">
        <v>710</v>
      </c>
      <c r="M451" t="s">
        <v>710</v>
      </c>
      <c r="N451" s="4">
        <v>0</v>
      </c>
      <c r="O451" t="s">
        <v>710</v>
      </c>
    </row>
    <row r="452" spans="1:15" x14ac:dyDescent="0.3">
      <c r="A452" s="17">
        <v>46234</v>
      </c>
      <c r="B452">
        <v>8263</v>
      </c>
      <c r="C452" t="s">
        <v>786</v>
      </c>
      <c r="D452" t="s">
        <v>40</v>
      </c>
      <c r="E452" t="s">
        <v>155</v>
      </c>
      <c r="F452" t="s">
        <v>13</v>
      </c>
      <c r="G452" s="20">
        <v>1.1000000000000001</v>
      </c>
      <c r="H452" s="4">
        <v>12062330000</v>
      </c>
      <c r="I452" s="4">
        <v>391.16129999999998</v>
      </c>
      <c r="J452" t="s">
        <v>1101</v>
      </c>
      <c r="K452" t="s">
        <v>15</v>
      </c>
      <c r="L452" t="s">
        <v>711</v>
      </c>
      <c r="M452" t="s">
        <v>710</v>
      </c>
      <c r="N452" s="4">
        <v>0</v>
      </c>
      <c r="O452" t="s">
        <v>710</v>
      </c>
    </row>
    <row r="453" spans="1:15" x14ac:dyDescent="0.3">
      <c r="A453" s="17">
        <v>46234</v>
      </c>
      <c r="B453">
        <v>8263</v>
      </c>
      <c r="C453" t="s">
        <v>786</v>
      </c>
      <c r="D453" t="s">
        <v>692</v>
      </c>
      <c r="E453" t="s">
        <v>155</v>
      </c>
      <c r="F453" t="s">
        <v>13</v>
      </c>
      <c r="G453" s="20">
        <v>1</v>
      </c>
      <c r="H453" s="4">
        <v>19999190000</v>
      </c>
      <c r="I453" s="4">
        <v>437.38709999999998</v>
      </c>
      <c r="J453" t="s">
        <v>1101</v>
      </c>
      <c r="K453" t="s">
        <v>15</v>
      </c>
      <c r="L453" t="s">
        <v>711</v>
      </c>
      <c r="M453" t="s">
        <v>710</v>
      </c>
      <c r="N453" s="4">
        <v>50000000</v>
      </c>
      <c r="O453" t="s">
        <v>710</v>
      </c>
    </row>
    <row r="454" spans="1:15" x14ac:dyDescent="0.3">
      <c r="A454" s="17">
        <v>46234</v>
      </c>
      <c r="B454">
        <v>8263</v>
      </c>
      <c r="C454" t="s">
        <v>786</v>
      </c>
      <c r="D454" t="s">
        <v>51</v>
      </c>
      <c r="E454" t="s">
        <v>155</v>
      </c>
      <c r="F454" t="s">
        <v>13</v>
      </c>
      <c r="G454" s="20">
        <v>1.2</v>
      </c>
      <c r="H454" s="4">
        <v>210866520000</v>
      </c>
      <c r="I454" s="4">
        <v>1708.1613</v>
      </c>
      <c r="J454" t="s">
        <v>1101</v>
      </c>
      <c r="K454" t="s">
        <v>15</v>
      </c>
      <c r="L454" t="s">
        <v>710</v>
      </c>
      <c r="M454" t="s">
        <v>710</v>
      </c>
      <c r="N454" s="4">
        <v>250000000</v>
      </c>
      <c r="O454" t="s">
        <v>710</v>
      </c>
    </row>
    <row r="455" spans="1:15" x14ac:dyDescent="0.3">
      <c r="A455" s="17">
        <v>46234</v>
      </c>
      <c r="B455">
        <v>8263</v>
      </c>
      <c r="C455" t="s">
        <v>786</v>
      </c>
      <c r="D455" t="s">
        <v>32</v>
      </c>
      <c r="E455" t="s">
        <v>155</v>
      </c>
      <c r="F455" t="s">
        <v>13</v>
      </c>
      <c r="G455" s="20">
        <v>0.7</v>
      </c>
      <c r="H455" s="4">
        <v>77752290000</v>
      </c>
      <c r="I455" s="4">
        <v>49.128999999999998</v>
      </c>
      <c r="J455" t="s">
        <v>1101</v>
      </c>
      <c r="K455" t="s">
        <v>15</v>
      </c>
      <c r="L455" t="s">
        <v>710</v>
      </c>
      <c r="M455" t="s">
        <v>710</v>
      </c>
      <c r="N455" s="4">
        <v>1500000000</v>
      </c>
      <c r="O455" t="s">
        <v>710</v>
      </c>
    </row>
    <row r="456" spans="1:15" x14ac:dyDescent="0.3">
      <c r="A456" s="17">
        <v>46234</v>
      </c>
      <c r="B456">
        <v>8263</v>
      </c>
      <c r="C456" t="s">
        <v>786</v>
      </c>
      <c r="D456" t="s">
        <v>156</v>
      </c>
      <c r="E456" t="s">
        <v>155</v>
      </c>
      <c r="F456" t="s">
        <v>13</v>
      </c>
      <c r="G456" s="20">
        <v>0.02</v>
      </c>
      <c r="H456" s="4">
        <v>8104160000</v>
      </c>
      <c r="I456" s="4">
        <v>2</v>
      </c>
      <c r="J456" t="s">
        <v>1101</v>
      </c>
      <c r="K456" t="s">
        <v>15</v>
      </c>
      <c r="L456" t="s">
        <v>710</v>
      </c>
      <c r="M456" t="s">
        <v>711</v>
      </c>
      <c r="N456" s="4">
        <v>0</v>
      </c>
      <c r="O456" t="s">
        <v>710</v>
      </c>
    </row>
    <row r="457" spans="1:15" x14ac:dyDescent="0.3">
      <c r="A457" s="17">
        <v>46234</v>
      </c>
      <c r="B457">
        <v>8263</v>
      </c>
      <c r="C457" t="s">
        <v>786</v>
      </c>
      <c r="D457" t="s">
        <v>69</v>
      </c>
      <c r="E457" t="s">
        <v>155</v>
      </c>
      <c r="F457" t="s">
        <v>13</v>
      </c>
      <c r="G457" s="20">
        <v>0.9</v>
      </c>
      <c r="H457" s="4">
        <v>7575950000</v>
      </c>
      <c r="I457" s="4">
        <v>70.290300000000002</v>
      </c>
      <c r="J457" t="s">
        <v>1101</v>
      </c>
      <c r="K457" t="s">
        <v>15</v>
      </c>
      <c r="L457" t="s">
        <v>710</v>
      </c>
      <c r="M457" t="s">
        <v>710</v>
      </c>
      <c r="N457" s="4">
        <v>1000000000</v>
      </c>
      <c r="O457" t="s">
        <v>710</v>
      </c>
    </row>
    <row r="458" spans="1:15" x14ac:dyDescent="0.3">
      <c r="A458" s="17">
        <v>46234</v>
      </c>
      <c r="B458">
        <v>8263</v>
      </c>
      <c r="C458" t="s">
        <v>786</v>
      </c>
      <c r="D458" t="s">
        <v>84</v>
      </c>
      <c r="E458" t="s">
        <v>155</v>
      </c>
      <c r="F458" t="s">
        <v>13</v>
      </c>
      <c r="G458" s="20">
        <v>1.71</v>
      </c>
      <c r="H458" s="4">
        <v>5946920000</v>
      </c>
      <c r="I458" s="4">
        <v>1</v>
      </c>
      <c r="J458" t="s">
        <v>1101</v>
      </c>
      <c r="K458" t="s">
        <v>15</v>
      </c>
      <c r="L458" t="s">
        <v>710</v>
      </c>
      <c r="M458" t="s">
        <v>710</v>
      </c>
      <c r="N458" s="4">
        <v>0</v>
      </c>
      <c r="O458" t="s">
        <v>710</v>
      </c>
    </row>
    <row r="459" spans="1:15" x14ac:dyDescent="0.3">
      <c r="A459" s="17">
        <v>46234</v>
      </c>
      <c r="B459">
        <v>8263</v>
      </c>
      <c r="C459" t="s">
        <v>786</v>
      </c>
      <c r="D459" t="s">
        <v>122</v>
      </c>
      <c r="E459" t="s">
        <v>155</v>
      </c>
      <c r="F459" t="s">
        <v>13</v>
      </c>
      <c r="G459" s="20">
        <v>0.57999999999999996</v>
      </c>
      <c r="H459" s="4">
        <v>16857140000</v>
      </c>
      <c r="I459" s="4">
        <v>2</v>
      </c>
      <c r="J459" t="s">
        <v>1101</v>
      </c>
      <c r="K459" t="s">
        <v>15</v>
      </c>
      <c r="L459" t="s">
        <v>710</v>
      </c>
      <c r="M459" t="s">
        <v>710</v>
      </c>
      <c r="N459" s="4">
        <v>30000000000</v>
      </c>
      <c r="O459" t="s">
        <v>710</v>
      </c>
    </row>
    <row r="460" spans="1:15" x14ac:dyDescent="0.3">
      <c r="A460" s="17">
        <v>46234</v>
      </c>
      <c r="B460">
        <v>8274</v>
      </c>
      <c r="C460" t="s">
        <v>787</v>
      </c>
      <c r="D460" t="s">
        <v>708</v>
      </c>
      <c r="E460" t="s">
        <v>77</v>
      </c>
      <c r="F460" t="s">
        <v>13</v>
      </c>
      <c r="G460" s="20">
        <v>0.51</v>
      </c>
      <c r="H460" s="4">
        <v>1264340000</v>
      </c>
      <c r="I460" s="4">
        <v>215.51609999999999</v>
      </c>
      <c r="J460" t="s">
        <v>1109</v>
      </c>
      <c r="K460" t="s">
        <v>59</v>
      </c>
      <c r="L460" t="s">
        <v>711</v>
      </c>
      <c r="M460" t="s">
        <v>710</v>
      </c>
      <c r="N460" s="4">
        <v>0</v>
      </c>
      <c r="O460" t="s">
        <v>711</v>
      </c>
    </row>
    <row r="461" spans="1:15" x14ac:dyDescent="0.3">
      <c r="A461" s="17">
        <v>46234</v>
      </c>
      <c r="B461">
        <v>8274</v>
      </c>
      <c r="C461" t="s">
        <v>787</v>
      </c>
      <c r="D461" t="s">
        <v>11</v>
      </c>
      <c r="E461" t="s">
        <v>77</v>
      </c>
      <c r="F461" t="s">
        <v>13</v>
      </c>
      <c r="G461" s="20">
        <v>0.51</v>
      </c>
      <c r="H461" s="4">
        <v>5520270000</v>
      </c>
      <c r="I461" s="4">
        <v>335</v>
      </c>
      <c r="J461" t="s">
        <v>1109</v>
      </c>
      <c r="K461" t="s">
        <v>59</v>
      </c>
      <c r="L461" t="s">
        <v>711</v>
      </c>
      <c r="M461" t="s">
        <v>710</v>
      </c>
      <c r="N461" s="4">
        <v>0</v>
      </c>
      <c r="O461" t="s">
        <v>710</v>
      </c>
    </row>
    <row r="462" spans="1:15" x14ac:dyDescent="0.3">
      <c r="A462" s="17">
        <v>46234</v>
      </c>
      <c r="B462">
        <v>8274</v>
      </c>
      <c r="C462" t="s">
        <v>787</v>
      </c>
      <c r="D462" t="s">
        <v>78</v>
      </c>
      <c r="E462" t="s">
        <v>77</v>
      </c>
      <c r="F462" t="s">
        <v>13</v>
      </c>
      <c r="G462" s="20">
        <v>0.01</v>
      </c>
      <c r="H462" s="4">
        <v>369568080000</v>
      </c>
      <c r="I462" s="4">
        <v>1.0645</v>
      </c>
      <c r="J462" t="s">
        <v>1109</v>
      </c>
      <c r="K462" t="s">
        <v>59</v>
      </c>
      <c r="L462" t="s">
        <v>710</v>
      </c>
      <c r="M462" t="s">
        <v>711</v>
      </c>
      <c r="N462" s="4">
        <v>0</v>
      </c>
      <c r="O462" t="s">
        <v>710</v>
      </c>
    </row>
    <row r="463" spans="1:15" x14ac:dyDescent="0.3">
      <c r="A463" s="17">
        <v>46234</v>
      </c>
      <c r="B463">
        <v>8274</v>
      </c>
      <c r="C463" t="s">
        <v>787</v>
      </c>
      <c r="D463" t="s">
        <v>80</v>
      </c>
      <c r="E463" t="s">
        <v>77</v>
      </c>
      <c r="F463" t="s">
        <v>13</v>
      </c>
      <c r="G463" s="20">
        <v>0.51</v>
      </c>
      <c r="H463" s="4">
        <v>458750000</v>
      </c>
      <c r="I463" s="4">
        <v>3</v>
      </c>
      <c r="J463" t="s">
        <v>1109</v>
      </c>
      <c r="K463" t="s">
        <v>59</v>
      </c>
      <c r="L463" t="s">
        <v>711</v>
      </c>
      <c r="M463" t="s">
        <v>710</v>
      </c>
      <c r="N463" s="4">
        <v>200000000</v>
      </c>
      <c r="O463" t="s">
        <v>710</v>
      </c>
    </row>
    <row r="464" spans="1:15" x14ac:dyDescent="0.3">
      <c r="A464" s="17">
        <v>46234</v>
      </c>
      <c r="B464">
        <v>8274</v>
      </c>
      <c r="C464" t="s">
        <v>787</v>
      </c>
      <c r="D464" t="s">
        <v>698</v>
      </c>
      <c r="E464" t="s">
        <v>77</v>
      </c>
      <c r="F464" t="s">
        <v>13</v>
      </c>
      <c r="G464" s="20">
        <v>0.81</v>
      </c>
      <c r="H464" s="4">
        <v>48769460000</v>
      </c>
      <c r="I464" s="4">
        <v>4247.0645000000004</v>
      </c>
      <c r="J464" t="s">
        <v>1109</v>
      </c>
      <c r="K464" t="s">
        <v>59</v>
      </c>
      <c r="L464" t="s">
        <v>710</v>
      </c>
      <c r="M464" t="s">
        <v>710</v>
      </c>
      <c r="N464" s="4">
        <v>0</v>
      </c>
      <c r="O464" t="s">
        <v>711</v>
      </c>
    </row>
    <row r="465" spans="1:15" x14ac:dyDescent="0.3">
      <c r="A465" s="17">
        <v>46234</v>
      </c>
      <c r="B465">
        <v>8274</v>
      </c>
      <c r="C465" t="s">
        <v>787</v>
      </c>
      <c r="D465" t="s">
        <v>63</v>
      </c>
      <c r="E465" t="s">
        <v>77</v>
      </c>
      <c r="F465" t="s">
        <v>13</v>
      </c>
      <c r="G465" s="20">
        <v>1.2</v>
      </c>
      <c r="H465" s="4">
        <v>317644040000</v>
      </c>
      <c r="I465" s="4">
        <v>18737.645199999999</v>
      </c>
      <c r="J465" t="s">
        <v>1109</v>
      </c>
      <c r="K465" t="s">
        <v>59</v>
      </c>
      <c r="L465" t="s">
        <v>710</v>
      </c>
      <c r="M465" t="s">
        <v>710</v>
      </c>
      <c r="N465" s="4">
        <v>0</v>
      </c>
      <c r="O465" t="s">
        <v>710</v>
      </c>
    </row>
    <row r="466" spans="1:15" x14ac:dyDescent="0.3">
      <c r="A466" s="17">
        <v>46234</v>
      </c>
      <c r="B466">
        <v>8274</v>
      </c>
      <c r="C466" t="s">
        <v>787</v>
      </c>
      <c r="D466" t="s">
        <v>69</v>
      </c>
      <c r="E466" t="s">
        <v>77</v>
      </c>
      <c r="F466" t="s">
        <v>13</v>
      </c>
      <c r="G466" s="20">
        <v>1.1399999999999999</v>
      </c>
      <c r="H466" s="4">
        <v>14896060000</v>
      </c>
      <c r="I466" s="4">
        <v>674.16129999999998</v>
      </c>
      <c r="J466" t="s">
        <v>1109</v>
      </c>
      <c r="K466" t="s">
        <v>59</v>
      </c>
      <c r="L466" t="s">
        <v>710</v>
      </c>
      <c r="M466" t="s">
        <v>710</v>
      </c>
      <c r="N466" s="4">
        <v>0</v>
      </c>
      <c r="O466" t="s">
        <v>710</v>
      </c>
    </row>
    <row r="467" spans="1:15" x14ac:dyDescent="0.3">
      <c r="A467" s="17">
        <v>46234</v>
      </c>
      <c r="B467">
        <v>8274</v>
      </c>
      <c r="C467" t="s">
        <v>787</v>
      </c>
      <c r="D467" t="s">
        <v>91</v>
      </c>
      <c r="E467" t="s">
        <v>77</v>
      </c>
      <c r="F467" t="s">
        <v>13</v>
      </c>
      <c r="G467" s="20">
        <v>0.61</v>
      </c>
      <c r="H467" s="4">
        <v>33643170000</v>
      </c>
      <c r="I467" s="4">
        <v>9</v>
      </c>
      <c r="J467" t="s">
        <v>1109</v>
      </c>
      <c r="K467" t="s">
        <v>59</v>
      </c>
      <c r="L467" t="s">
        <v>710</v>
      </c>
      <c r="M467" t="s">
        <v>710</v>
      </c>
      <c r="N467" s="4">
        <v>3500000000</v>
      </c>
      <c r="O467" t="s">
        <v>710</v>
      </c>
    </row>
    <row r="468" spans="1:15" x14ac:dyDescent="0.3">
      <c r="A468" s="17">
        <v>46234</v>
      </c>
      <c r="B468">
        <v>8280</v>
      </c>
      <c r="C468" t="s">
        <v>788</v>
      </c>
      <c r="D468" t="s">
        <v>90</v>
      </c>
      <c r="E468" t="s">
        <v>173</v>
      </c>
      <c r="F468" t="s">
        <v>13</v>
      </c>
      <c r="G468" s="20">
        <v>0.1</v>
      </c>
      <c r="H468" s="4">
        <v>9410640000</v>
      </c>
      <c r="I468" s="4">
        <v>8</v>
      </c>
      <c r="J468" t="s">
        <v>1109</v>
      </c>
      <c r="K468" t="s">
        <v>59</v>
      </c>
      <c r="L468" t="s">
        <v>710</v>
      </c>
      <c r="M468" t="s">
        <v>710</v>
      </c>
      <c r="N468" s="4">
        <v>0</v>
      </c>
      <c r="O468" t="s">
        <v>710</v>
      </c>
    </row>
    <row r="469" spans="1:15" x14ac:dyDescent="0.3">
      <c r="A469" s="17">
        <v>46234</v>
      </c>
      <c r="B469">
        <v>8280</v>
      </c>
      <c r="C469" t="s">
        <v>788</v>
      </c>
      <c r="D469" t="s">
        <v>178</v>
      </c>
      <c r="E469" t="s">
        <v>173</v>
      </c>
      <c r="F469" t="s">
        <v>13</v>
      </c>
      <c r="G469" s="20">
        <v>0.01</v>
      </c>
      <c r="H469" s="4">
        <v>80438300000</v>
      </c>
      <c r="I469" s="4">
        <v>1</v>
      </c>
      <c r="J469" t="s">
        <v>1109</v>
      </c>
      <c r="K469" t="s">
        <v>59</v>
      </c>
      <c r="L469" t="s">
        <v>710</v>
      </c>
      <c r="M469" t="s">
        <v>711</v>
      </c>
      <c r="N469" s="4">
        <v>0</v>
      </c>
      <c r="O469" t="s">
        <v>710</v>
      </c>
    </row>
    <row r="470" spans="1:15" x14ac:dyDescent="0.3">
      <c r="A470" s="17">
        <v>46234</v>
      </c>
      <c r="B470">
        <v>8280</v>
      </c>
      <c r="C470" t="s">
        <v>788</v>
      </c>
      <c r="D470" t="s">
        <v>40</v>
      </c>
      <c r="E470" t="s">
        <v>173</v>
      </c>
      <c r="F470" t="s">
        <v>13</v>
      </c>
      <c r="G470" s="20">
        <v>0.51</v>
      </c>
      <c r="H470" s="4">
        <v>6109730000</v>
      </c>
      <c r="I470" s="4">
        <v>253</v>
      </c>
      <c r="J470" t="s">
        <v>1109</v>
      </c>
      <c r="K470" t="s">
        <v>59</v>
      </c>
      <c r="L470" t="s">
        <v>711</v>
      </c>
      <c r="M470" t="s">
        <v>710</v>
      </c>
      <c r="N470" s="4">
        <v>5000</v>
      </c>
      <c r="O470" t="s">
        <v>710</v>
      </c>
    </row>
    <row r="471" spans="1:15" x14ac:dyDescent="0.3">
      <c r="A471" s="17">
        <v>46234</v>
      </c>
      <c r="B471">
        <v>8280</v>
      </c>
      <c r="C471" t="s">
        <v>788</v>
      </c>
      <c r="D471" t="s">
        <v>180</v>
      </c>
      <c r="E471" t="s">
        <v>173</v>
      </c>
      <c r="F471" t="s">
        <v>13</v>
      </c>
      <c r="G471" s="20">
        <v>0.51</v>
      </c>
      <c r="H471" s="4">
        <v>121072500000</v>
      </c>
      <c r="I471" s="4">
        <v>128.1935</v>
      </c>
      <c r="J471" t="s">
        <v>1109</v>
      </c>
      <c r="K471" t="s">
        <v>59</v>
      </c>
      <c r="L471" t="s">
        <v>710</v>
      </c>
      <c r="M471" t="s">
        <v>710</v>
      </c>
      <c r="N471" s="4">
        <v>600000000</v>
      </c>
      <c r="O471" t="s">
        <v>710</v>
      </c>
    </row>
    <row r="472" spans="1:15" x14ac:dyDescent="0.3">
      <c r="A472" s="17">
        <v>46234</v>
      </c>
      <c r="B472">
        <v>8280</v>
      </c>
      <c r="C472" t="s">
        <v>788</v>
      </c>
      <c r="D472" t="s">
        <v>174</v>
      </c>
      <c r="E472" t="s">
        <v>173</v>
      </c>
      <c r="F472" t="s">
        <v>13</v>
      </c>
      <c r="G472" s="20">
        <v>0.91</v>
      </c>
      <c r="H472" s="4">
        <v>145306020000</v>
      </c>
      <c r="I472" s="4">
        <v>589.06449999999995</v>
      </c>
      <c r="J472" t="s">
        <v>1109</v>
      </c>
      <c r="K472" t="s">
        <v>59</v>
      </c>
      <c r="L472" t="s">
        <v>710</v>
      </c>
      <c r="M472" t="s">
        <v>710</v>
      </c>
      <c r="N472" s="4">
        <v>250000000</v>
      </c>
      <c r="O472" t="s">
        <v>710</v>
      </c>
    </row>
    <row r="473" spans="1:15" x14ac:dyDescent="0.3">
      <c r="A473" s="17">
        <v>46234</v>
      </c>
      <c r="B473">
        <v>8280</v>
      </c>
      <c r="C473" t="s">
        <v>788</v>
      </c>
      <c r="D473" t="s">
        <v>25</v>
      </c>
      <c r="E473" t="s">
        <v>173</v>
      </c>
      <c r="F473" t="s">
        <v>13</v>
      </c>
      <c r="G473" s="20">
        <v>1.41</v>
      </c>
      <c r="H473" s="4">
        <v>3018830000</v>
      </c>
      <c r="I473" s="4">
        <v>341.7097</v>
      </c>
      <c r="J473" t="s">
        <v>1109</v>
      </c>
      <c r="K473" t="s">
        <v>59</v>
      </c>
      <c r="L473" t="s">
        <v>710</v>
      </c>
      <c r="M473" t="s">
        <v>710</v>
      </c>
      <c r="N473" s="4">
        <v>0</v>
      </c>
      <c r="O473" t="s">
        <v>710</v>
      </c>
    </row>
    <row r="474" spans="1:15" x14ac:dyDescent="0.3">
      <c r="A474" s="17">
        <v>46234</v>
      </c>
      <c r="B474">
        <v>8280</v>
      </c>
      <c r="C474" t="s">
        <v>788</v>
      </c>
      <c r="D474" t="s">
        <v>114</v>
      </c>
      <c r="E474" t="s">
        <v>173</v>
      </c>
      <c r="F474" t="s">
        <v>13</v>
      </c>
      <c r="G474" s="20">
        <v>1.31</v>
      </c>
      <c r="H474" s="4">
        <v>318831590000</v>
      </c>
      <c r="I474" s="4">
        <v>4788.5483999999997</v>
      </c>
      <c r="J474" t="s">
        <v>1109</v>
      </c>
      <c r="K474" t="s">
        <v>59</v>
      </c>
      <c r="L474" t="s">
        <v>710</v>
      </c>
      <c r="M474" t="s">
        <v>710</v>
      </c>
      <c r="N474" s="4">
        <v>30000000</v>
      </c>
      <c r="O474" t="s">
        <v>710</v>
      </c>
    </row>
    <row r="475" spans="1:15" x14ac:dyDescent="0.3">
      <c r="A475" s="17">
        <v>46234</v>
      </c>
      <c r="B475">
        <v>8280</v>
      </c>
      <c r="C475" t="s">
        <v>788</v>
      </c>
      <c r="D475" t="s">
        <v>711</v>
      </c>
      <c r="E475" t="s">
        <v>173</v>
      </c>
      <c r="F475" t="s">
        <v>13</v>
      </c>
      <c r="G475" s="20">
        <v>0.21</v>
      </c>
      <c r="H475" s="4">
        <v>18246250000</v>
      </c>
      <c r="I475" s="4">
        <v>32</v>
      </c>
      <c r="J475" t="s">
        <v>1109</v>
      </c>
      <c r="K475" t="s">
        <v>59</v>
      </c>
      <c r="L475" t="s">
        <v>710</v>
      </c>
      <c r="M475" t="s">
        <v>710</v>
      </c>
      <c r="N475" s="4">
        <v>0</v>
      </c>
      <c r="O475" t="s">
        <v>710</v>
      </c>
    </row>
    <row r="476" spans="1:15" x14ac:dyDescent="0.3">
      <c r="A476" s="17">
        <v>46234</v>
      </c>
      <c r="B476">
        <v>8280</v>
      </c>
      <c r="C476" t="s">
        <v>788</v>
      </c>
      <c r="D476" t="s">
        <v>177</v>
      </c>
      <c r="E476" t="s">
        <v>173</v>
      </c>
      <c r="F476" t="s">
        <v>13</v>
      </c>
      <c r="G476" s="20">
        <v>1.41</v>
      </c>
      <c r="H476" s="4">
        <v>140525960000</v>
      </c>
      <c r="I476" s="4">
        <v>19939.3226</v>
      </c>
      <c r="J476" t="s">
        <v>1109</v>
      </c>
      <c r="K476" t="s">
        <v>59</v>
      </c>
      <c r="L476" t="s">
        <v>710</v>
      </c>
      <c r="M476" t="s">
        <v>710</v>
      </c>
      <c r="N476" s="4">
        <v>5000</v>
      </c>
      <c r="O476" t="s">
        <v>710</v>
      </c>
    </row>
    <row r="477" spans="1:15" x14ac:dyDescent="0.3">
      <c r="A477" s="17">
        <v>46234</v>
      </c>
      <c r="B477">
        <v>8287</v>
      </c>
      <c r="C477" t="s">
        <v>789</v>
      </c>
      <c r="D477" t="s">
        <v>90</v>
      </c>
      <c r="E477" t="s">
        <v>173</v>
      </c>
      <c r="F477" t="s">
        <v>13</v>
      </c>
      <c r="G477" s="20">
        <v>0.1</v>
      </c>
      <c r="H477" s="4">
        <v>46571220000</v>
      </c>
      <c r="I477" s="4">
        <v>7</v>
      </c>
      <c r="J477" t="s">
        <v>1102</v>
      </c>
      <c r="K477" t="s">
        <v>1099</v>
      </c>
      <c r="L477" t="s">
        <v>710</v>
      </c>
      <c r="M477" t="s">
        <v>710</v>
      </c>
      <c r="N477" s="4">
        <v>0</v>
      </c>
      <c r="O477" t="s">
        <v>710</v>
      </c>
    </row>
    <row r="478" spans="1:15" x14ac:dyDescent="0.3">
      <c r="A478" s="17">
        <v>46234</v>
      </c>
      <c r="B478">
        <v>8287</v>
      </c>
      <c r="C478" t="s">
        <v>789</v>
      </c>
      <c r="D478" t="s">
        <v>178</v>
      </c>
      <c r="E478" t="s">
        <v>173</v>
      </c>
      <c r="F478" t="s">
        <v>13</v>
      </c>
      <c r="G478" s="20">
        <v>0.01</v>
      </c>
      <c r="H478" s="4">
        <v>213075700000</v>
      </c>
      <c r="I478" s="4">
        <v>7</v>
      </c>
      <c r="J478" t="s">
        <v>1102</v>
      </c>
      <c r="K478" t="s">
        <v>1099</v>
      </c>
      <c r="L478" t="s">
        <v>710</v>
      </c>
      <c r="M478" t="s">
        <v>711</v>
      </c>
      <c r="N478" s="4">
        <v>0</v>
      </c>
      <c r="O478" t="s">
        <v>710</v>
      </c>
    </row>
    <row r="479" spans="1:15" x14ac:dyDescent="0.3">
      <c r="A479" s="17">
        <v>46234</v>
      </c>
      <c r="B479">
        <v>8287</v>
      </c>
      <c r="C479" t="s">
        <v>789</v>
      </c>
      <c r="D479" t="s">
        <v>40</v>
      </c>
      <c r="E479" t="s">
        <v>173</v>
      </c>
      <c r="F479" t="s">
        <v>13</v>
      </c>
      <c r="G479" s="20">
        <v>0.51</v>
      </c>
      <c r="H479" s="4">
        <v>6176270000</v>
      </c>
      <c r="I479" s="4">
        <v>198.03229999999999</v>
      </c>
      <c r="J479" t="s">
        <v>1102</v>
      </c>
      <c r="K479" t="s">
        <v>1099</v>
      </c>
      <c r="L479" t="s">
        <v>711</v>
      </c>
      <c r="M479" t="s">
        <v>710</v>
      </c>
      <c r="N479" s="4">
        <v>5000</v>
      </c>
      <c r="O479" t="s">
        <v>710</v>
      </c>
    </row>
    <row r="480" spans="1:15" x14ac:dyDescent="0.3">
      <c r="A480" s="17">
        <v>46234</v>
      </c>
      <c r="B480">
        <v>8287</v>
      </c>
      <c r="C480" t="s">
        <v>789</v>
      </c>
      <c r="D480" t="s">
        <v>180</v>
      </c>
      <c r="E480" t="s">
        <v>173</v>
      </c>
      <c r="F480" t="s">
        <v>13</v>
      </c>
      <c r="G480" s="20">
        <v>0.61</v>
      </c>
      <c r="H480" s="4">
        <v>126960010000</v>
      </c>
      <c r="I480" s="4">
        <v>165.93549999999999</v>
      </c>
      <c r="J480" t="s">
        <v>1102</v>
      </c>
      <c r="K480" t="s">
        <v>1099</v>
      </c>
      <c r="L480" t="s">
        <v>710</v>
      </c>
      <c r="M480" t="s">
        <v>710</v>
      </c>
      <c r="N480" s="4">
        <v>600000000</v>
      </c>
      <c r="O480" t="s">
        <v>710</v>
      </c>
    </row>
    <row r="481" spans="1:15" x14ac:dyDescent="0.3">
      <c r="A481" s="17">
        <v>46234</v>
      </c>
      <c r="B481">
        <v>8287</v>
      </c>
      <c r="C481" t="s">
        <v>789</v>
      </c>
      <c r="D481" t="s">
        <v>174</v>
      </c>
      <c r="E481" t="s">
        <v>173</v>
      </c>
      <c r="F481" t="s">
        <v>13</v>
      </c>
      <c r="G481" s="20">
        <v>1.21</v>
      </c>
      <c r="H481" s="4">
        <v>79286390000</v>
      </c>
      <c r="I481" s="4">
        <v>356.16129999999998</v>
      </c>
      <c r="J481" t="s">
        <v>1102</v>
      </c>
      <c r="K481" t="s">
        <v>1099</v>
      </c>
      <c r="L481" t="s">
        <v>710</v>
      </c>
      <c r="M481" t="s">
        <v>710</v>
      </c>
      <c r="N481" s="4">
        <v>250000000</v>
      </c>
      <c r="O481" t="s">
        <v>710</v>
      </c>
    </row>
    <row r="482" spans="1:15" x14ac:dyDescent="0.3">
      <c r="A482" s="17">
        <v>46234</v>
      </c>
      <c r="B482">
        <v>8287</v>
      </c>
      <c r="C482" t="s">
        <v>789</v>
      </c>
      <c r="D482" t="s">
        <v>25</v>
      </c>
      <c r="E482" t="s">
        <v>173</v>
      </c>
      <c r="F482" t="s">
        <v>13</v>
      </c>
      <c r="G482" s="20">
        <v>1.71</v>
      </c>
      <c r="H482" s="4">
        <v>3493930000</v>
      </c>
      <c r="I482" s="4">
        <v>254.83869999999999</v>
      </c>
      <c r="J482" t="s">
        <v>1102</v>
      </c>
      <c r="K482" t="s">
        <v>1099</v>
      </c>
      <c r="L482" t="s">
        <v>710</v>
      </c>
      <c r="M482" t="s">
        <v>710</v>
      </c>
      <c r="N482" s="4">
        <v>0</v>
      </c>
      <c r="O482" t="s">
        <v>710</v>
      </c>
    </row>
    <row r="483" spans="1:15" x14ac:dyDescent="0.3">
      <c r="A483" s="17">
        <v>46234</v>
      </c>
      <c r="B483">
        <v>8287</v>
      </c>
      <c r="C483" t="s">
        <v>789</v>
      </c>
      <c r="D483" t="s">
        <v>176</v>
      </c>
      <c r="E483" t="s">
        <v>173</v>
      </c>
      <c r="F483" t="s">
        <v>13</v>
      </c>
      <c r="G483" s="20">
        <v>0.37</v>
      </c>
      <c r="H483" s="4">
        <v>1750580000</v>
      </c>
      <c r="I483" s="4">
        <v>1</v>
      </c>
      <c r="J483" t="s">
        <v>1102</v>
      </c>
      <c r="K483" t="s">
        <v>1099</v>
      </c>
      <c r="L483" t="s">
        <v>710</v>
      </c>
      <c r="M483" t="s">
        <v>710</v>
      </c>
      <c r="N483" s="4">
        <v>20000000000</v>
      </c>
      <c r="O483" t="s">
        <v>710</v>
      </c>
    </row>
    <row r="484" spans="1:15" x14ac:dyDescent="0.3">
      <c r="A484" s="17">
        <v>46234</v>
      </c>
      <c r="B484">
        <v>8287</v>
      </c>
      <c r="C484" t="s">
        <v>789</v>
      </c>
      <c r="D484" t="s">
        <v>114</v>
      </c>
      <c r="E484" t="s">
        <v>173</v>
      </c>
      <c r="F484" t="s">
        <v>13</v>
      </c>
      <c r="G484" s="20">
        <v>1.71</v>
      </c>
      <c r="H484" s="4">
        <v>82631640000</v>
      </c>
      <c r="I484" s="4">
        <v>1174.3548000000001</v>
      </c>
      <c r="J484" t="s">
        <v>1102</v>
      </c>
      <c r="K484" t="s">
        <v>1099</v>
      </c>
      <c r="L484" t="s">
        <v>710</v>
      </c>
      <c r="M484" t="s">
        <v>710</v>
      </c>
      <c r="N484" s="4">
        <v>30000000</v>
      </c>
      <c r="O484" t="s">
        <v>710</v>
      </c>
    </row>
    <row r="485" spans="1:15" x14ac:dyDescent="0.3">
      <c r="A485" s="17">
        <v>46234</v>
      </c>
      <c r="B485">
        <v>8287</v>
      </c>
      <c r="C485" t="s">
        <v>789</v>
      </c>
      <c r="D485" t="s">
        <v>711</v>
      </c>
      <c r="E485" t="s">
        <v>173</v>
      </c>
      <c r="F485" t="s">
        <v>13</v>
      </c>
      <c r="G485" s="20">
        <v>0.2</v>
      </c>
      <c r="H485" s="4">
        <v>28079900000</v>
      </c>
      <c r="I485" s="4">
        <v>49</v>
      </c>
      <c r="J485" t="s">
        <v>1102</v>
      </c>
      <c r="K485" t="s">
        <v>1099</v>
      </c>
      <c r="L485" t="s">
        <v>710</v>
      </c>
      <c r="M485" t="s">
        <v>710</v>
      </c>
      <c r="N485" s="4">
        <v>0</v>
      </c>
      <c r="O485" t="s">
        <v>710</v>
      </c>
    </row>
    <row r="486" spans="1:15" x14ac:dyDescent="0.3">
      <c r="A486" s="17">
        <v>46234</v>
      </c>
      <c r="B486">
        <v>8287</v>
      </c>
      <c r="C486" t="s">
        <v>789</v>
      </c>
      <c r="D486" t="s">
        <v>177</v>
      </c>
      <c r="E486" t="s">
        <v>173</v>
      </c>
      <c r="F486" t="s">
        <v>13</v>
      </c>
      <c r="G486" s="20">
        <v>1.76</v>
      </c>
      <c r="H486" s="4">
        <v>28160130000</v>
      </c>
      <c r="I486" s="4">
        <v>2824.9032000000002</v>
      </c>
      <c r="J486" t="s">
        <v>1102</v>
      </c>
      <c r="K486" t="s">
        <v>1099</v>
      </c>
      <c r="L486" t="s">
        <v>710</v>
      </c>
      <c r="M486" t="s">
        <v>710</v>
      </c>
      <c r="N486" s="4">
        <v>5000</v>
      </c>
      <c r="O486" t="s">
        <v>710</v>
      </c>
    </row>
    <row r="487" spans="1:15" x14ac:dyDescent="0.3">
      <c r="A487" s="17">
        <v>46234</v>
      </c>
      <c r="B487">
        <v>8289</v>
      </c>
      <c r="C487" t="s">
        <v>790</v>
      </c>
      <c r="D487" t="s">
        <v>703</v>
      </c>
      <c r="E487" t="s">
        <v>184</v>
      </c>
      <c r="F487" t="s">
        <v>13</v>
      </c>
      <c r="G487" s="20">
        <v>2.2000000000000002</v>
      </c>
      <c r="H487" s="4">
        <v>733210000</v>
      </c>
      <c r="I487" s="4">
        <v>311.61290000000002</v>
      </c>
      <c r="J487" t="s">
        <v>53</v>
      </c>
      <c r="K487" t="s">
        <v>54</v>
      </c>
      <c r="L487" t="s">
        <v>710</v>
      </c>
      <c r="M487" t="s">
        <v>710</v>
      </c>
      <c r="N487" s="4">
        <v>50000</v>
      </c>
      <c r="O487" t="s">
        <v>710</v>
      </c>
    </row>
    <row r="488" spans="1:15" x14ac:dyDescent="0.3">
      <c r="A488" s="17">
        <v>46234</v>
      </c>
      <c r="B488">
        <v>8289</v>
      </c>
      <c r="C488" t="s">
        <v>790</v>
      </c>
      <c r="D488" t="s">
        <v>706</v>
      </c>
      <c r="E488" t="s">
        <v>184</v>
      </c>
      <c r="F488" t="s">
        <v>13</v>
      </c>
      <c r="G488" s="20">
        <v>2</v>
      </c>
      <c r="H488" s="4">
        <v>3418120000</v>
      </c>
      <c r="I488" s="4">
        <v>63.677399999999999</v>
      </c>
      <c r="J488" t="s">
        <v>53</v>
      </c>
      <c r="K488" t="s">
        <v>54</v>
      </c>
      <c r="L488" t="s">
        <v>710</v>
      </c>
      <c r="M488" t="s">
        <v>710</v>
      </c>
      <c r="N488" s="4">
        <v>250000000</v>
      </c>
      <c r="O488" t="s">
        <v>710</v>
      </c>
    </row>
    <row r="489" spans="1:15" x14ac:dyDescent="0.3">
      <c r="A489" s="17">
        <v>46234</v>
      </c>
      <c r="B489">
        <v>8289</v>
      </c>
      <c r="C489" t="s">
        <v>790</v>
      </c>
      <c r="D489" t="s">
        <v>1139</v>
      </c>
      <c r="E489" t="s">
        <v>184</v>
      </c>
      <c r="F489" t="s">
        <v>13</v>
      </c>
      <c r="G489" s="20">
        <v>2.75</v>
      </c>
      <c r="H489" s="4">
        <v>4102560000</v>
      </c>
      <c r="I489" s="4">
        <v>407.74189999999999</v>
      </c>
      <c r="J489" t="s">
        <v>53</v>
      </c>
      <c r="K489" t="s">
        <v>54</v>
      </c>
      <c r="L489" t="s">
        <v>710</v>
      </c>
      <c r="M489" t="s">
        <v>710</v>
      </c>
      <c r="N489" s="4">
        <v>100000000</v>
      </c>
      <c r="O489" t="s">
        <v>710</v>
      </c>
    </row>
    <row r="490" spans="1:15" x14ac:dyDescent="0.3">
      <c r="A490" s="17">
        <v>46234</v>
      </c>
      <c r="B490">
        <v>8289</v>
      </c>
      <c r="C490" t="s">
        <v>790</v>
      </c>
      <c r="D490" t="s">
        <v>40</v>
      </c>
      <c r="E490" t="s">
        <v>184</v>
      </c>
      <c r="F490" t="s">
        <v>13</v>
      </c>
      <c r="G490" s="20">
        <v>2.38</v>
      </c>
      <c r="H490" s="4">
        <v>5172620000</v>
      </c>
      <c r="I490" s="4">
        <v>1092.6129000000001</v>
      </c>
      <c r="J490" t="s">
        <v>53</v>
      </c>
      <c r="K490" t="s">
        <v>54</v>
      </c>
      <c r="L490" t="s">
        <v>711</v>
      </c>
      <c r="M490" t="s">
        <v>710</v>
      </c>
      <c r="N490" s="4">
        <v>0</v>
      </c>
      <c r="O490" t="s">
        <v>710</v>
      </c>
    </row>
    <row r="491" spans="1:15" x14ac:dyDescent="0.3">
      <c r="A491" s="17">
        <v>46234</v>
      </c>
      <c r="B491">
        <v>8289</v>
      </c>
      <c r="C491" t="s">
        <v>790</v>
      </c>
      <c r="D491" t="s">
        <v>116</v>
      </c>
      <c r="E491" t="s">
        <v>184</v>
      </c>
      <c r="F491" t="s">
        <v>13</v>
      </c>
      <c r="G491" s="20">
        <v>3.39</v>
      </c>
      <c r="H491" s="4">
        <v>14411600000</v>
      </c>
      <c r="I491" s="4">
        <v>5707.6129000000001</v>
      </c>
      <c r="J491" t="s">
        <v>53</v>
      </c>
      <c r="K491" t="s">
        <v>54</v>
      </c>
      <c r="L491" t="s">
        <v>710</v>
      </c>
      <c r="M491" t="s">
        <v>710</v>
      </c>
      <c r="N491" s="4">
        <v>0</v>
      </c>
      <c r="O491" t="s">
        <v>710</v>
      </c>
    </row>
    <row r="492" spans="1:15" x14ac:dyDescent="0.3">
      <c r="A492" s="17">
        <v>46234</v>
      </c>
      <c r="B492">
        <v>8289</v>
      </c>
      <c r="C492" t="s">
        <v>790</v>
      </c>
      <c r="D492" t="s">
        <v>709</v>
      </c>
      <c r="E492" t="s">
        <v>184</v>
      </c>
      <c r="F492" t="s">
        <v>13</v>
      </c>
      <c r="G492" s="20">
        <v>2.31</v>
      </c>
      <c r="H492" s="4">
        <v>22670000</v>
      </c>
      <c r="I492" s="4">
        <v>78</v>
      </c>
      <c r="J492" t="s">
        <v>53</v>
      </c>
      <c r="K492" t="s">
        <v>54</v>
      </c>
      <c r="L492" t="s">
        <v>710</v>
      </c>
      <c r="M492" t="s">
        <v>710</v>
      </c>
      <c r="N492" s="4">
        <v>0</v>
      </c>
      <c r="O492" t="s">
        <v>710</v>
      </c>
    </row>
    <row r="493" spans="1:15" x14ac:dyDescent="0.3">
      <c r="A493" s="17">
        <v>46234</v>
      </c>
      <c r="B493">
        <v>8289</v>
      </c>
      <c r="C493" t="s">
        <v>790</v>
      </c>
      <c r="D493" t="s">
        <v>731</v>
      </c>
      <c r="E493" t="s">
        <v>184</v>
      </c>
      <c r="F493" t="s">
        <v>13</v>
      </c>
      <c r="G493" s="20">
        <v>0</v>
      </c>
      <c r="H493" s="4">
        <v>1359300000</v>
      </c>
      <c r="I493" s="4">
        <v>6</v>
      </c>
      <c r="J493" t="s">
        <v>53</v>
      </c>
      <c r="K493" t="s">
        <v>54</v>
      </c>
      <c r="L493" t="s">
        <v>710</v>
      </c>
      <c r="M493" t="s">
        <v>711</v>
      </c>
      <c r="N493" s="4">
        <v>0</v>
      </c>
      <c r="O493" t="s">
        <v>710</v>
      </c>
    </row>
    <row r="494" spans="1:15" x14ac:dyDescent="0.3">
      <c r="A494" s="17">
        <v>46234</v>
      </c>
      <c r="B494">
        <v>8289</v>
      </c>
      <c r="C494" t="s">
        <v>790</v>
      </c>
      <c r="D494" t="s">
        <v>707</v>
      </c>
      <c r="E494" t="s">
        <v>184</v>
      </c>
      <c r="F494" t="s">
        <v>13</v>
      </c>
      <c r="G494" s="20">
        <v>1.7</v>
      </c>
      <c r="H494" s="4">
        <v>13499060000</v>
      </c>
      <c r="I494" s="4">
        <v>126.51609999999999</v>
      </c>
      <c r="J494" t="s">
        <v>53</v>
      </c>
      <c r="K494" t="s">
        <v>54</v>
      </c>
      <c r="L494" t="s">
        <v>710</v>
      </c>
      <c r="M494" t="s">
        <v>710</v>
      </c>
      <c r="N494" s="4">
        <v>500000000</v>
      </c>
      <c r="O494" t="s">
        <v>710</v>
      </c>
    </row>
    <row r="495" spans="1:15" x14ac:dyDescent="0.3">
      <c r="A495" s="17">
        <v>46234</v>
      </c>
      <c r="B495">
        <v>8289</v>
      </c>
      <c r="C495" t="s">
        <v>790</v>
      </c>
      <c r="D495" t="s">
        <v>188</v>
      </c>
      <c r="E495" t="s">
        <v>184</v>
      </c>
      <c r="F495" t="s">
        <v>13</v>
      </c>
      <c r="G495" s="20">
        <v>2.31</v>
      </c>
      <c r="H495" s="4">
        <v>8663910000</v>
      </c>
      <c r="I495" s="4">
        <v>658.12900000000002</v>
      </c>
      <c r="J495" t="s">
        <v>53</v>
      </c>
      <c r="K495" t="s">
        <v>54</v>
      </c>
      <c r="L495" t="s">
        <v>710</v>
      </c>
      <c r="M495" t="s">
        <v>710</v>
      </c>
      <c r="N495" s="4">
        <v>0</v>
      </c>
      <c r="O495" t="s">
        <v>711</v>
      </c>
    </row>
    <row r="496" spans="1:15" x14ac:dyDescent="0.3">
      <c r="A496" s="17">
        <v>46234</v>
      </c>
      <c r="B496">
        <v>8292</v>
      </c>
      <c r="C496" t="s">
        <v>791</v>
      </c>
      <c r="D496" t="s">
        <v>706</v>
      </c>
      <c r="E496" t="s">
        <v>184</v>
      </c>
      <c r="F496" t="s">
        <v>13</v>
      </c>
      <c r="G496" s="20">
        <v>0.9</v>
      </c>
      <c r="H496" s="4">
        <v>8244570000</v>
      </c>
      <c r="I496" s="4">
        <v>112.3548</v>
      </c>
      <c r="J496" t="s">
        <v>1100</v>
      </c>
      <c r="K496" t="s">
        <v>1099</v>
      </c>
      <c r="L496" t="s">
        <v>710</v>
      </c>
      <c r="M496" t="s">
        <v>710</v>
      </c>
      <c r="N496" s="4">
        <v>250000000</v>
      </c>
      <c r="O496" t="s">
        <v>710</v>
      </c>
    </row>
    <row r="497" spans="1:15" x14ac:dyDescent="0.3">
      <c r="A497" s="17">
        <v>46234</v>
      </c>
      <c r="B497">
        <v>8292</v>
      </c>
      <c r="C497" t="s">
        <v>791</v>
      </c>
      <c r="D497" t="s">
        <v>1139</v>
      </c>
      <c r="E497" t="s">
        <v>184</v>
      </c>
      <c r="F497" t="s">
        <v>13</v>
      </c>
      <c r="G497" s="20">
        <v>1.36</v>
      </c>
      <c r="H497" s="4">
        <v>5614370000</v>
      </c>
      <c r="I497" s="4">
        <v>151.3871</v>
      </c>
      <c r="J497" t="s">
        <v>1100</v>
      </c>
      <c r="K497" t="s">
        <v>1099</v>
      </c>
      <c r="L497" t="s">
        <v>710</v>
      </c>
      <c r="M497" t="s">
        <v>710</v>
      </c>
      <c r="N497" s="4">
        <v>100000000</v>
      </c>
      <c r="O497" t="s">
        <v>710</v>
      </c>
    </row>
    <row r="498" spans="1:15" x14ac:dyDescent="0.3">
      <c r="A498" s="17">
        <v>46234</v>
      </c>
      <c r="B498">
        <v>8292</v>
      </c>
      <c r="C498" t="s">
        <v>791</v>
      </c>
      <c r="D498" t="s">
        <v>40</v>
      </c>
      <c r="E498" t="s">
        <v>184</v>
      </c>
      <c r="F498" t="s">
        <v>13</v>
      </c>
      <c r="G498" s="20">
        <v>1.1200000000000001</v>
      </c>
      <c r="H498" s="4">
        <v>350040000</v>
      </c>
      <c r="I498" s="4">
        <v>64.774199999999993</v>
      </c>
      <c r="J498" t="s">
        <v>1100</v>
      </c>
      <c r="K498" t="s">
        <v>1099</v>
      </c>
      <c r="L498" t="s">
        <v>711</v>
      </c>
      <c r="M498" t="s">
        <v>710</v>
      </c>
      <c r="N498" s="4">
        <v>0</v>
      </c>
      <c r="O498" t="s">
        <v>710</v>
      </c>
    </row>
    <row r="499" spans="1:15" x14ac:dyDescent="0.3">
      <c r="A499" s="17">
        <v>46234</v>
      </c>
      <c r="B499">
        <v>8292</v>
      </c>
      <c r="C499" t="s">
        <v>791</v>
      </c>
      <c r="D499" t="s">
        <v>116</v>
      </c>
      <c r="E499" t="s">
        <v>184</v>
      </c>
      <c r="F499" t="s">
        <v>13</v>
      </c>
      <c r="G499" s="20">
        <v>1.8</v>
      </c>
      <c r="H499" s="4">
        <v>15341040000</v>
      </c>
      <c r="I499" s="4">
        <v>2717.4839000000002</v>
      </c>
      <c r="J499" t="s">
        <v>1100</v>
      </c>
      <c r="K499" t="s">
        <v>1099</v>
      </c>
      <c r="L499" t="s">
        <v>710</v>
      </c>
      <c r="M499" t="s">
        <v>710</v>
      </c>
      <c r="N499" s="4">
        <v>0</v>
      </c>
      <c r="O499" t="s">
        <v>710</v>
      </c>
    </row>
    <row r="500" spans="1:15" x14ac:dyDescent="0.3">
      <c r="A500" s="17">
        <v>46234</v>
      </c>
      <c r="B500">
        <v>8292</v>
      </c>
      <c r="C500" t="s">
        <v>791</v>
      </c>
      <c r="D500" t="s">
        <v>731</v>
      </c>
      <c r="E500" t="s">
        <v>184</v>
      </c>
      <c r="F500" t="s">
        <v>13</v>
      </c>
      <c r="G500" s="20">
        <v>0</v>
      </c>
      <c r="H500" s="4">
        <v>495990000</v>
      </c>
      <c r="I500" s="4">
        <v>7.5160999999999998</v>
      </c>
      <c r="J500" t="s">
        <v>1100</v>
      </c>
      <c r="K500" t="s">
        <v>1099</v>
      </c>
      <c r="L500" t="s">
        <v>710</v>
      </c>
      <c r="M500" t="s">
        <v>711</v>
      </c>
      <c r="N500" s="4">
        <v>0</v>
      </c>
      <c r="O500" t="s">
        <v>710</v>
      </c>
    </row>
    <row r="501" spans="1:15" x14ac:dyDescent="0.3">
      <c r="A501" s="17">
        <v>46234</v>
      </c>
      <c r="B501">
        <v>8292</v>
      </c>
      <c r="C501" t="s">
        <v>791</v>
      </c>
      <c r="D501" t="s">
        <v>707</v>
      </c>
      <c r="E501" t="s">
        <v>184</v>
      </c>
      <c r="F501" t="s">
        <v>13</v>
      </c>
      <c r="G501" s="20">
        <v>0.77</v>
      </c>
      <c r="H501" s="4">
        <v>20499600000</v>
      </c>
      <c r="I501" s="4">
        <v>173.87100000000001</v>
      </c>
      <c r="J501" t="s">
        <v>1100</v>
      </c>
      <c r="K501" t="s">
        <v>1099</v>
      </c>
      <c r="L501" t="s">
        <v>710</v>
      </c>
      <c r="M501" t="s">
        <v>710</v>
      </c>
      <c r="N501" s="4">
        <v>500000000</v>
      </c>
      <c r="O501" t="s">
        <v>710</v>
      </c>
    </row>
    <row r="502" spans="1:15" x14ac:dyDescent="0.3">
      <c r="A502" s="17">
        <v>46234</v>
      </c>
      <c r="B502">
        <v>8292</v>
      </c>
      <c r="C502" t="s">
        <v>791</v>
      </c>
      <c r="D502" t="s">
        <v>188</v>
      </c>
      <c r="E502" t="s">
        <v>184</v>
      </c>
      <c r="F502" t="s">
        <v>13</v>
      </c>
      <c r="G502" s="20">
        <v>1.0900000000000001</v>
      </c>
      <c r="H502" s="4">
        <v>26208410000</v>
      </c>
      <c r="I502" s="4">
        <v>2198.5805999999998</v>
      </c>
      <c r="J502" t="s">
        <v>1100</v>
      </c>
      <c r="K502" t="s">
        <v>1099</v>
      </c>
      <c r="L502" t="s">
        <v>710</v>
      </c>
      <c r="M502" t="s">
        <v>710</v>
      </c>
      <c r="N502" s="4">
        <v>0</v>
      </c>
      <c r="O502" t="s">
        <v>711</v>
      </c>
    </row>
    <row r="503" spans="1:15" x14ac:dyDescent="0.3">
      <c r="A503" s="17">
        <v>46234</v>
      </c>
      <c r="B503">
        <v>8294</v>
      </c>
      <c r="C503" t="s">
        <v>792</v>
      </c>
      <c r="D503" t="s">
        <v>20</v>
      </c>
      <c r="E503" t="s">
        <v>12</v>
      </c>
      <c r="F503" t="s">
        <v>21</v>
      </c>
      <c r="G503" s="20">
        <v>4.5199999999999996</v>
      </c>
      <c r="H503" s="4">
        <v>22343080000</v>
      </c>
      <c r="I503" s="4">
        <v>554.64520000000005</v>
      </c>
      <c r="J503" t="s">
        <v>50</v>
      </c>
      <c r="K503" t="s">
        <v>44</v>
      </c>
      <c r="L503" t="s">
        <v>710</v>
      </c>
      <c r="M503" t="s">
        <v>710</v>
      </c>
      <c r="N503" s="4">
        <v>0</v>
      </c>
      <c r="O503" t="s">
        <v>710</v>
      </c>
    </row>
    <row r="504" spans="1:15" x14ac:dyDescent="0.3">
      <c r="A504" s="17">
        <v>46234</v>
      </c>
      <c r="B504">
        <v>8294</v>
      </c>
      <c r="C504" t="s">
        <v>792</v>
      </c>
      <c r="D504" t="s">
        <v>51</v>
      </c>
      <c r="E504" t="s">
        <v>12</v>
      </c>
      <c r="F504" t="s">
        <v>21</v>
      </c>
      <c r="G504" s="20">
        <v>2.85</v>
      </c>
      <c r="H504" s="4">
        <v>18447190000</v>
      </c>
      <c r="I504" s="4">
        <v>301.22579999999999</v>
      </c>
      <c r="J504" t="s">
        <v>50</v>
      </c>
      <c r="K504" t="s">
        <v>44</v>
      </c>
      <c r="L504" t="s">
        <v>710</v>
      </c>
      <c r="M504" t="s">
        <v>710</v>
      </c>
      <c r="N504" s="4">
        <v>0</v>
      </c>
      <c r="O504" t="s">
        <v>710</v>
      </c>
    </row>
    <row r="505" spans="1:15" x14ac:dyDescent="0.3">
      <c r="A505" s="17">
        <v>46234</v>
      </c>
      <c r="B505">
        <v>8294</v>
      </c>
      <c r="C505" t="s">
        <v>792</v>
      </c>
      <c r="D505" t="s">
        <v>37</v>
      </c>
      <c r="E505" t="s">
        <v>12</v>
      </c>
      <c r="F505" t="s">
        <v>21</v>
      </c>
      <c r="G505" s="20">
        <v>1</v>
      </c>
      <c r="H505" s="4">
        <v>38078780000</v>
      </c>
      <c r="I505" s="4">
        <v>5</v>
      </c>
      <c r="J505" t="s">
        <v>50</v>
      </c>
      <c r="K505" t="s">
        <v>44</v>
      </c>
      <c r="L505" t="s">
        <v>710</v>
      </c>
      <c r="M505" t="s">
        <v>710</v>
      </c>
      <c r="N505" s="4">
        <v>2792910000</v>
      </c>
      <c r="O505" t="s">
        <v>710</v>
      </c>
    </row>
    <row r="506" spans="1:15" x14ac:dyDescent="0.3">
      <c r="A506" s="17">
        <v>46234</v>
      </c>
      <c r="B506">
        <v>8294</v>
      </c>
      <c r="C506" t="s">
        <v>792</v>
      </c>
      <c r="D506" t="s">
        <v>26</v>
      </c>
      <c r="E506" t="s">
        <v>12</v>
      </c>
      <c r="F506" t="s">
        <v>21</v>
      </c>
      <c r="G506" s="20">
        <v>3.97</v>
      </c>
      <c r="H506" s="4">
        <v>2611610000</v>
      </c>
      <c r="I506" s="4">
        <v>4</v>
      </c>
      <c r="J506" t="s">
        <v>50</v>
      </c>
      <c r="K506" t="s">
        <v>44</v>
      </c>
      <c r="L506" t="s">
        <v>710</v>
      </c>
      <c r="M506" t="s">
        <v>710</v>
      </c>
      <c r="N506" s="4">
        <v>186194000</v>
      </c>
      <c r="O506" t="s">
        <v>710</v>
      </c>
    </row>
    <row r="507" spans="1:15" x14ac:dyDescent="0.3">
      <c r="A507" s="17">
        <v>46234</v>
      </c>
      <c r="B507">
        <v>8294</v>
      </c>
      <c r="C507" t="s">
        <v>792</v>
      </c>
      <c r="D507" t="s">
        <v>27</v>
      </c>
      <c r="E507" t="s">
        <v>12</v>
      </c>
      <c r="F507" t="s">
        <v>21</v>
      </c>
      <c r="G507" s="20">
        <v>2.16</v>
      </c>
      <c r="H507" s="4">
        <v>6780040000</v>
      </c>
      <c r="I507" s="4">
        <v>254.9032</v>
      </c>
      <c r="J507" t="s">
        <v>50</v>
      </c>
      <c r="K507" t="s">
        <v>44</v>
      </c>
      <c r="L507" t="s">
        <v>711</v>
      </c>
      <c r="M507" t="s">
        <v>710</v>
      </c>
      <c r="N507" s="4">
        <v>0</v>
      </c>
      <c r="O507" t="s">
        <v>710</v>
      </c>
    </row>
    <row r="508" spans="1:15" x14ac:dyDescent="0.3">
      <c r="A508" s="17">
        <v>46234</v>
      </c>
      <c r="B508">
        <v>8294</v>
      </c>
      <c r="C508" t="s">
        <v>792</v>
      </c>
      <c r="D508" t="s">
        <v>1179</v>
      </c>
      <c r="E508" t="s">
        <v>12</v>
      </c>
      <c r="F508" t="s">
        <v>21</v>
      </c>
      <c r="G508" s="20">
        <v>2.12</v>
      </c>
      <c r="H508" s="4">
        <v>4787360000</v>
      </c>
      <c r="I508" s="4">
        <v>3</v>
      </c>
      <c r="J508" t="s">
        <v>50</v>
      </c>
      <c r="K508" t="s">
        <v>44</v>
      </c>
      <c r="L508" t="s">
        <v>710</v>
      </c>
      <c r="M508" t="s">
        <v>710</v>
      </c>
      <c r="N508" s="4">
        <v>744776000</v>
      </c>
      <c r="O508" t="s">
        <v>710</v>
      </c>
    </row>
    <row r="509" spans="1:15" x14ac:dyDescent="0.3">
      <c r="A509" s="17">
        <v>46234</v>
      </c>
      <c r="B509">
        <v>8294</v>
      </c>
      <c r="C509" t="s">
        <v>792</v>
      </c>
      <c r="D509" t="s">
        <v>17</v>
      </c>
      <c r="E509" t="s">
        <v>12</v>
      </c>
      <c r="F509" t="s">
        <v>21</v>
      </c>
      <c r="G509" s="20">
        <v>0.82</v>
      </c>
      <c r="H509" s="4">
        <v>5517250000</v>
      </c>
      <c r="I509" s="4">
        <v>3</v>
      </c>
      <c r="J509" t="s">
        <v>50</v>
      </c>
      <c r="K509" t="s">
        <v>44</v>
      </c>
      <c r="L509" t="s">
        <v>710</v>
      </c>
      <c r="M509" t="s">
        <v>710</v>
      </c>
      <c r="N509" s="4">
        <v>0</v>
      </c>
      <c r="O509" t="s">
        <v>710</v>
      </c>
    </row>
    <row r="510" spans="1:15" x14ac:dyDescent="0.3">
      <c r="A510" s="17">
        <v>46234</v>
      </c>
      <c r="B510">
        <v>8294</v>
      </c>
      <c r="C510" t="s">
        <v>792</v>
      </c>
      <c r="D510" t="s">
        <v>28</v>
      </c>
      <c r="E510" t="s">
        <v>12</v>
      </c>
      <c r="F510" t="s">
        <v>21</v>
      </c>
      <c r="G510" s="20">
        <v>0.05</v>
      </c>
      <c r="H510" s="4">
        <v>114573110000</v>
      </c>
      <c r="I510" s="4">
        <v>4</v>
      </c>
      <c r="J510" t="s">
        <v>50</v>
      </c>
      <c r="K510" t="s">
        <v>44</v>
      </c>
      <c r="L510" t="s">
        <v>710</v>
      </c>
      <c r="M510" t="s">
        <v>711</v>
      </c>
      <c r="N510" s="4">
        <v>0</v>
      </c>
      <c r="O510" t="s">
        <v>710</v>
      </c>
    </row>
    <row r="511" spans="1:15" x14ac:dyDescent="0.3">
      <c r="A511" s="17">
        <v>46234</v>
      </c>
      <c r="B511">
        <v>8295</v>
      </c>
      <c r="C511" t="s">
        <v>1091</v>
      </c>
      <c r="D511" t="s">
        <v>40</v>
      </c>
      <c r="E511" t="s">
        <v>115</v>
      </c>
      <c r="F511" t="s">
        <v>13</v>
      </c>
      <c r="G511" s="20">
        <v>0.75</v>
      </c>
      <c r="H511" s="4">
        <v>15227060000</v>
      </c>
      <c r="I511" s="4">
        <v>660.54840000000002</v>
      </c>
      <c r="J511" t="s">
        <v>14</v>
      </c>
      <c r="K511" t="s">
        <v>15</v>
      </c>
      <c r="L511" t="s">
        <v>711</v>
      </c>
      <c r="M511" t="s">
        <v>710</v>
      </c>
      <c r="N511" s="4">
        <v>0</v>
      </c>
      <c r="O511" t="s">
        <v>710</v>
      </c>
    </row>
    <row r="512" spans="1:15" x14ac:dyDescent="0.3">
      <c r="A512" s="17">
        <v>46234</v>
      </c>
      <c r="B512">
        <v>8295</v>
      </c>
      <c r="C512" t="s">
        <v>1091</v>
      </c>
      <c r="D512" t="s">
        <v>116</v>
      </c>
      <c r="E512" t="s">
        <v>115</v>
      </c>
      <c r="F512" t="s">
        <v>13</v>
      </c>
      <c r="G512" s="20">
        <v>1.65</v>
      </c>
      <c r="H512" s="4">
        <v>87641050000</v>
      </c>
      <c r="I512" s="4">
        <v>2995.0322999999999</v>
      </c>
      <c r="J512" t="s">
        <v>14</v>
      </c>
      <c r="K512" t="s">
        <v>15</v>
      </c>
      <c r="L512" t="s">
        <v>710</v>
      </c>
      <c r="M512" t="s">
        <v>710</v>
      </c>
      <c r="N512" s="4">
        <v>0</v>
      </c>
      <c r="O512" t="s">
        <v>710</v>
      </c>
    </row>
    <row r="513" spans="1:15" x14ac:dyDescent="0.3">
      <c r="A513" s="17">
        <v>46234</v>
      </c>
      <c r="B513">
        <v>8295</v>
      </c>
      <c r="C513" t="s">
        <v>1091</v>
      </c>
      <c r="D513" t="s">
        <v>35</v>
      </c>
      <c r="E513" t="s">
        <v>115</v>
      </c>
      <c r="F513" t="s">
        <v>13</v>
      </c>
      <c r="G513" s="20">
        <v>1.5</v>
      </c>
      <c r="H513" s="4">
        <v>12163840000</v>
      </c>
      <c r="I513" s="4">
        <v>1</v>
      </c>
      <c r="J513" t="s">
        <v>14</v>
      </c>
      <c r="K513" t="s">
        <v>15</v>
      </c>
      <c r="L513" t="s">
        <v>711</v>
      </c>
      <c r="M513" t="s">
        <v>710</v>
      </c>
      <c r="N513" s="4">
        <v>0</v>
      </c>
      <c r="O513" t="s">
        <v>710</v>
      </c>
    </row>
    <row r="514" spans="1:15" x14ac:dyDescent="0.3">
      <c r="A514" s="17">
        <v>46234</v>
      </c>
      <c r="B514">
        <v>8295</v>
      </c>
      <c r="C514" t="s">
        <v>1091</v>
      </c>
      <c r="D514" t="s">
        <v>25</v>
      </c>
      <c r="E514" t="s">
        <v>115</v>
      </c>
      <c r="F514" t="s">
        <v>13</v>
      </c>
      <c r="G514" s="20">
        <v>0.75</v>
      </c>
      <c r="H514" s="4">
        <v>7160970000</v>
      </c>
      <c r="I514" s="4">
        <v>1</v>
      </c>
      <c r="J514" t="s">
        <v>14</v>
      </c>
      <c r="K514" t="s">
        <v>15</v>
      </c>
      <c r="L514" t="s">
        <v>711</v>
      </c>
      <c r="M514" t="s">
        <v>710</v>
      </c>
      <c r="N514" s="4">
        <v>612624.44999999995</v>
      </c>
      <c r="O514" t="s">
        <v>710</v>
      </c>
    </row>
    <row r="515" spans="1:15" x14ac:dyDescent="0.3">
      <c r="A515" s="17">
        <v>46234</v>
      </c>
      <c r="B515">
        <v>8295</v>
      </c>
      <c r="C515" t="s">
        <v>1091</v>
      </c>
      <c r="D515" t="s">
        <v>117</v>
      </c>
      <c r="E515" t="s">
        <v>115</v>
      </c>
      <c r="F515" t="s">
        <v>13</v>
      </c>
      <c r="G515" s="20">
        <v>0.9</v>
      </c>
      <c r="H515" s="4">
        <v>161170850000</v>
      </c>
      <c r="I515" s="4">
        <v>624.96770000000004</v>
      </c>
      <c r="J515" t="s">
        <v>14</v>
      </c>
      <c r="K515" t="s">
        <v>15</v>
      </c>
      <c r="L515" t="s">
        <v>710</v>
      </c>
      <c r="M515" t="s">
        <v>710</v>
      </c>
      <c r="N515" s="4">
        <v>200000000</v>
      </c>
      <c r="O515" t="s">
        <v>710</v>
      </c>
    </row>
    <row r="516" spans="1:15" x14ac:dyDescent="0.3">
      <c r="A516" s="17">
        <v>46234</v>
      </c>
      <c r="B516">
        <v>8295</v>
      </c>
      <c r="C516" t="s">
        <v>1091</v>
      </c>
      <c r="D516" t="s">
        <v>118</v>
      </c>
      <c r="E516" t="s">
        <v>115</v>
      </c>
      <c r="F516" t="s">
        <v>13</v>
      </c>
      <c r="G516" s="20">
        <v>1.61</v>
      </c>
      <c r="H516" s="4">
        <v>396070000</v>
      </c>
      <c r="I516" s="4">
        <v>93.612899999999996</v>
      </c>
      <c r="J516" t="s">
        <v>14</v>
      </c>
      <c r="K516" t="s">
        <v>15</v>
      </c>
      <c r="L516" t="s">
        <v>710</v>
      </c>
      <c r="M516" t="s">
        <v>710</v>
      </c>
      <c r="N516" s="4">
        <v>0</v>
      </c>
      <c r="O516" t="s">
        <v>710</v>
      </c>
    </row>
    <row r="517" spans="1:15" x14ac:dyDescent="0.3">
      <c r="A517" s="17">
        <v>46234</v>
      </c>
      <c r="B517">
        <v>8295</v>
      </c>
      <c r="C517" t="s">
        <v>1091</v>
      </c>
      <c r="D517" t="s">
        <v>119</v>
      </c>
      <c r="E517" t="s">
        <v>115</v>
      </c>
      <c r="F517" t="s">
        <v>13</v>
      </c>
      <c r="G517" s="20">
        <v>2.5499999999999998</v>
      </c>
      <c r="H517" s="4">
        <v>16062340000</v>
      </c>
      <c r="I517" s="4">
        <v>998.64520000000005</v>
      </c>
      <c r="J517" t="s">
        <v>14</v>
      </c>
      <c r="K517" t="s">
        <v>15</v>
      </c>
      <c r="L517" t="s">
        <v>710</v>
      </c>
      <c r="M517" t="s">
        <v>710</v>
      </c>
      <c r="N517" s="4">
        <v>0</v>
      </c>
      <c r="O517" t="s">
        <v>710</v>
      </c>
    </row>
    <row r="518" spans="1:15" x14ac:dyDescent="0.3">
      <c r="A518" s="17">
        <v>46234</v>
      </c>
      <c r="B518">
        <v>8299</v>
      </c>
      <c r="C518" t="s">
        <v>793</v>
      </c>
      <c r="D518" t="s">
        <v>63</v>
      </c>
      <c r="E518" t="s">
        <v>77</v>
      </c>
      <c r="F518" t="s">
        <v>21</v>
      </c>
      <c r="G518" s="20">
        <v>3.66</v>
      </c>
      <c r="H518" s="4">
        <v>6307480000</v>
      </c>
      <c r="I518" s="4">
        <v>510.06450000000001</v>
      </c>
      <c r="J518" t="s">
        <v>43</v>
      </c>
      <c r="K518" t="s">
        <v>54</v>
      </c>
      <c r="L518" t="s">
        <v>710</v>
      </c>
      <c r="M518" t="s">
        <v>710</v>
      </c>
      <c r="N518" s="4">
        <v>0</v>
      </c>
      <c r="O518" t="s">
        <v>710</v>
      </c>
    </row>
    <row r="519" spans="1:15" x14ac:dyDescent="0.3">
      <c r="A519" s="17">
        <v>46234</v>
      </c>
      <c r="B519">
        <v>8299</v>
      </c>
      <c r="C519" t="s">
        <v>793</v>
      </c>
      <c r="D519" t="s">
        <v>69</v>
      </c>
      <c r="E519" t="s">
        <v>77</v>
      </c>
      <c r="F519" t="s">
        <v>21</v>
      </c>
      <c r="G519" s="20">
        <v>3.07</v>
      </c>
      <c r="H519" s="4">
        <v>2384300000</v>
      </c>
      <c r="I519" s="4">
        <v>104.4194</v>
      </c>
      <c r="J519" t="s">
        <v>43</v>
      </c>
      <c r="K519" t="s">
        <v>54</v>
      </c>
      <c r="L519" t="s">
        <v>710</v>
      </c>
      <c r="M519" t="s">
        <v>710</v>
      </c>
      <c r="N519" s="4">
        <v>0</v>
      </c>
      <c r="O519" t="s">
        <v>710</v>
      </c>
    </row>
    <row r="520" spans="1:15" x14ac:dyDescent="0.3">
      <c r="A520" s="17">
        <v>46234</v>
      </c>
      <c r="B520">
        <v>8300</v>
      </c>
      <c r="C520" t="s">
        <v>794</v>
      </c>
      <c r="D520" t="s">
        <v>63</v>
      </c>
      <c r="E520" t="s">
        <v>77</v>
      </c>
      <c r="F520" t="s">
        <v>21</v>
      </c>
      <c r="G520" s="20">
        <v>3.6</v>
      </c>
      <c r="H520" s="4">
        <v>37397480000</v>
      </c>
      <c r="I520" s="4">
        <v>832.67740000000003</v>
      </c>
      <c r="J520" t="s">
        <v>56</v>
      </c>
      <c r="K520" t="s">
        <v>54</v>
      </c>
      <c r="L520" t="s">
        <v>710</v>
      </c>
      <c r="M520" t="s">
        <v>710</v>
      </c>
      <c r="N520" s="4">
        <v>0</v>
      </c>
      <c r="O520" t="s">
        <v>710</v>
      </c>
    </row>
    <row r="521" spans="1:15" x14ac:dyDescent="0.3">
      <c r="A521" s="17">
        <v>46234</v>
      </c>
      <c r="B521">
        <v>8300</v>
      </c>
      <c r="C521" t="s">
        <v>794</v>
      </c>
      <c r="D521" t="s">
        <v>69</v>
      </c>
      <c r="E521" t="s">
        <v>77</v>
      </c>
      <c r="F521" t="s">
        <v>21</v>
      </c>
      <c r="G521" s="20">
        <v>3</v>
      </c>
      <c r="H521" s="4">
        <v>10147090000</v>
      </c>
      <c r="I521" s="4">
        <v>114.67740000000001</v>
      </c>
      <c r="J521" t="s">
        <v>56</v>
      </c>
      <c r="K521" t="s">
        <v>54</v>
      </c>
      <c r="L521" t="s">
        <v>710</v>
      </c>
      <c r="M521" t="s">
        <v>710</v>
      </c>
      <c r="N521" s="4">
        <v>0</v>
      </c>
      <c r="O521" t="s">
        <v>710</v>
      </c>
    </row>
    <row r="522" spans="1:15" x14ac:dyDescent="0.3">
      <c r="A522" s="17">
        <v>46234</v>
      </c>
      <c r="B522">
        <v>8301</v>
      </c>
      <c r="C522" t="s">
        <v>795</v>
      </c>
      <c r="D522" t="s">
        <v>78</v>
      </c>
      <c r="E522" t="s">
        <v>77</v>
      </c>
      <c r="F522" t="s">
        <v>21</v>
      </c>
      <c r="G522" s="20">
        <v>0.02</v>
      </c>
      <c r="H522" s="4">
        <v>26204780000</v>
      </c>
      <c r="I522" s="4">
        <v>1</v>
      </c>
      <c r="J522" t="s">
        <v>50</v>
      </c>
      <c r="K522" t="s">
        <v>54</v>
      </c>
      <c r="L522" t="s">
        <v>710</v>
      </c>
      <c r="M522" t="s">
        <v>711</v>
      </c>
      <c r="N522" s="4">
        <v>0</v>
      </c>
      <c r="O522" t="s">
        <v>710</v>
      </c>
    </row>
    <row r="523" spans="1:15" x14ac:dyDescent="0.3">
      <c r="A523" s="17">
        <v>46234</v>
      </c>
      <c r="B523">
        <v>8301</v>
      </c>
      <c r="C523" t="s">
        <v>795</v>
      </c>
      <c r="D523" t="s">
        <v>63</v>
      </c>
      <c r="E523" t="s">
        <v>77</v>
      </c>
      <c r="F523" t="s">
        <v>21</v>
      </c>
      <c r="G523" s="20">
        <v>3.59</v>
      </c>
      <c r="H523" s="4">
        <v>15389540000</v>
      </c>
      <c r="I523" s="4">
        <v>419.77420000000001</v>
      </c>
      <c r="J523" t="s">
        <v>50</v>
      </c>
      <c r="K523" t="s">
        <v>54</v>
      </c>
      <c r="L523" t="s">
        <v>710</v>
      </c>
      <c r="M523" t="s">
        <v>710</v>
      </c>
      <c r="N523" s="4">
        <v>0</v>
      </c>
      <c r="O523" t="s">
        <v>710</v>
      </c>
    </row>
    <row r="524" spans="1:15" x14ac:dyDescent="0.3">
      <c r="A524" s="17">
        <v>46234</v>
      </c>
      <c r="B524">
        <v>8301</v>
      </c>
      <c r="C524" t="s">
        <v>795</v>
      </c>
      <c r="D524" t="s">
        <v>69</v>
      </c>
      <c r="E524" t="s">
        <v>77</v>
      </c>
      <c r="F524" t="s">
        <v>21</v>
      </c>
      <c r="G524" s="20">
        <v>2.99</v>
      </c>
      <c r="H524" s="4">
        <v>7817190000</v>
      </c>
      <c r="I524" s="4">
        <v>92.483900000000006</v>
      </c>
      <c r="J524" t="s">
        <v>50</v>
      </c>
      <c r="K524" t="s">
        <v>54</v>
      </c>
      <c r="L524" t="s">
        <v>710</v>
      </c>
      <c r="M524" t="s">
        <v>710</v>
      </c>
      <c r="N524" s="4">
        <v>0</v>
      </c>
      <c r="O524" t="s">
        <v>710</v>
      </c>
    </row>
    <row r="525" spans="1:15" x14ac:dyDescent="0.3">
      <c r="A525" s="17">
        <v>46234</v>
      </c>
      <c r="B525">
        <v>8304</v>
      </c>
      <c r="C525" t="s">
        <v>796</v>
      </c>
      <c r="D525" t="s">
        <v>703</v>
      </c>
      <c r="E525" t="s">
        <v>184</v>
      </c>
      <c r="F525" t="s">
        <v>13</v>
      </c>
      <c r="G525" s="20">
        <v>0.71</v>
      </c>
      <c r="H525" s="4">
        <v>1500000</v>
      </c>
      <c r="I525" s="4">
        <v>2</v>
      </c>
      <c r="J525" t="s">
        <v>1109</v>
      </c>
      <c r="K525" t="s">
        <v>59</v>
      </c>
      <c r="L525" t="s">
        <v>710</v>
      </c>
      <c r="M525" t="s">
        <v>710</v>
      </c>
      <c r="N525" s="4">
        <v>50000</v>
      </c>
      <c r="O525" t="s">
        <v>710</v>
      </c>
    </row>
    <row r="526" spans="1:15" x14ac:dyDescent="0.3">
      <c r="A526" s="17">
        <v>46234</v>
      </c>
      <c r="B526">
        <v>8304</v>
      </c>
      <c r="C526" t="s">
        <v>796</v>
      </c>
      <c r="D526" t="s">
        <v>706</v>
      </c>
      <c r="E526" t="s">
        <v>184</v>
      </c>
      <c r="F526" t="s">
        <v>13</v>
      </c>
      <c r="G526" s="20">
        <v>0.84</v>
      </c>
      <c r="H526" s="4">
        <v>17406200000</v>
      </c>
      <c r="I526" s="4">
        <v>206</v>
      </c>
      <c r="J526" t="s">
        <v>1109</v>
      </c>
      <c r="K526" t="s">
        <v>59</v>
      </c>
      <c r="L526" t="s">
        <v>710</v>
      </c>
      <c r="M526" t="s">
        <v>710</v>
      </c>
      <c r="N526" s="4">
        <v>250000000</v>
      </c>
      <c r="O526" t="s">
        <v>710</v>
      </c>
    </row>
    <row r="527" spans="1:15" x14ac:dyDescent="0.3">
      <c r="A527" s="17">
        <v>46234</v>
      </c>
      <c r="B527">
        <v>8304</v>
      </c>
      <c r="C527" t="s">
        <v>796</v>
      </c>
      <c r="D527" t="s">
        <v>1139</v>
      </c>
      <c r="E527" t="s">
        <v>184</v>
      </c>
      <c r="F527" t="s">
        <v>13</v>
      </c>
      <c r="G527" s="20">
        <v>0.96</v>
      </c>
      <c r="H527" s="4">
        <v>5343810000</v>
      </c>
      <c r="I527" s="4">
        <v>413.51609999999999</v>
      </c>
      <c r="J527" t="s">
        <v>1109</v>
      </c>
      <c r="K527" t="s">
        <v>59</v>
      </c>
      <c r="L527" t="s">
        <v>710</v>
      </c>
      <c r="M527" t="s">
        <v>710</v>
      </c>
      <c r="N527" s="4">
        <v>100000000</v>
      </c>
      <c r="O527" t="s">
        <v>710</v>
      </c>
    </row>
    <row r="528" spans="1:15" x14ac:dyDescent="0.3">
      <c r="A528" s="17">
        <v>46234</v>
      </c>
      <c r="B528">
        <v>8304</v>
      </c>
      <c r="C528" t="s">
        <v>796</v>
      </c>
      <c r="D528" t="s">
        <v>40</v>
      </c>
      <c r="E528" t="s">
        <v>184</v>
      </c>
      <c r="F528" t="s">
        <v>13</v>
      </c>
      <c r="G528" s="20">
        <v>0.77</v>
      </c>
      <c r="H528" s="4">
        <v>2565550000</v>
      </c>
      <c r="I528" s="4">
        <v>455.06450000000001</v>
      </c>
      <c r="J528" t="s">
        <v>1109</v>
      </c>
      <c r="K528" t="s">
        <v>59</v>
      </c>
      <c r="L528" t="s">
        <v>711</v>
      </c>
      <c r="M528" t="s">
        <v>710</v>
      </c>
      <c r="N528" s="4">
        <v>0</v>
      </c>
      <c r="O528" t="s">
        <v>710</v>
      </c>
    </row>
    <row r="529" spans="1:15" x14ac:dyDescent="0.3">
      <c r="A529" s="17">
        <v>46234</v>
      </c>
      <c r="B529">
        <v>8304</v>
      </c>
      <c r="C529" t="s">
        <v>796</v>
      </c>
      <c r="D529" t="s">
        <v>116</v>
      </c>
      <c r="E529" t="s">
        <v>184</v>
      </c>
      <c r="F529" t="s">
        <v>13</v>
      </c>
      <c r="G529" s="20">
        <v>1.35</v>
      </c>
      <c r="H529" s="4">
        <v>74760800000</v>
      </c>
      <c r="I529" s="4">
        <v>13000.129000000001</v>
      </c>
      <c r="J529" t="s">
        <v>1109</v>
      </c>
      <c r="K529" t="s">
        <v>59</v>
      </c>
      <c r="L529" t="s">
        <v>710</v>
      </c>
      <c r="M529" t="s">
        <v>710</v>
      </c>
      <c r="N529" s="4">
        <v>0</v>
      </c>
      <c r="O529" t="s">
        <v>710</v>
      </c>
    </row>
    <row r="530" spans="1:15" x14ac:dyDescent="0.3">
      <c r="A530" s="17">
        <v>46234</v>
      </c>
      <c r="B530">
        <v>8304</v>
      </c>
      <c r="C530" t="s">
        <v>796</v>
      </c>
      <c r="D530" t="s">
        <v>707</v>
      </c>
      <c r="E530" t="s">
        <v>184</v>
      </c>
      <c r="F530" t="s">
        <v>13</v>
      </c>
      <c r="G530" s="20">
        <v>0.68</v>
      </c>
      <c r="H530" s="4">
        <v>25818830000</v>
      </c>
      <c r="I530" s="4">
        <v>123.3871</v>
      </c>
      <c r="J530" t="s">
        <v>1109</v>
      </c>
      <c r="K530" t="s">
        <v>59</v>
      </c>
      <c r="L530" t="s">
        <v>710</v>
      </c>
      <c r="M530" t="s">
        <v>710</v>
      </c>
      <c r="N530" s="4">
        <v>500000000</v>
      </c>
      <c r="O530" t="s">
        <v>710</v>
      </c>
    </row>
    <row r="531" spans="1:15" x14ac:dyDescent="0.3">
      <c r="A531" s="17">
        <v>46234</v>
      </c>
      <c r="B531">
        <v>8304</v>
      </c>
      <c r="C531" t="s">
        <v>796</v>
      </c>
      <c r="D531" t="s">
        <v>188</v>
      </c>
      <c r="E531" t="s">
        <v>184</v>
      </c>
      <c r="F531" t="s">
        <v>13</v>
      </c>
      <c r="G531" s="20">
        <v>0.75</v>
      </c>
      <c r="H531" s="4">
        <v>40840520000</v>
      </c>
      <c r="I531" s="4">
        <v>3106.7419</v>
      </c>
      <c r="J531" t="s">
        <v>1109</v>
      </c>
      <c r="K531" t="s">
        <v>59</v>
      </c>
      <c r="L531" t="s">
        <v>710</v>
      </c>
      <c r="M531" t="s">
        <v>710</v>
      </c>
      <c r="N531" s="4">
        <v>0</v>
      </c>
      <c r="O531" t="s">
        <v>711</v>
      </c>
    </row>
    <row r="532" spans="1:15" x14ac:dyDescent="0.3">
      <c r="A532" s="17">
        <v>46234</v>
      </c>
      <c r="B532">
        <v>8305</v>
      </c>
      <c r="C532" t="s">
        <v>797</v>
      </c>
      <c r="D532" t="s">
        <v>40</v>
      </c>
      <c r="E532" t="s">
        <v>137</v>
      </c>
      <c r="F532" t="s">
        <v>13</v>
      </c>
      <c r="G532" s="20">
        <v>1.1599999999999999</v>
      </c>
      <c r="H532" s="4">
        <v>810270000</v>
      </c>
      <c r="I532" s="4">
        <v>232.9032</v>
      </c>
      <c r="J532" t="s">
        <v>53</v>
      </c>
      <c r="K532" t="s">
        <v>54</v>
      </c>
      <c r="L532" t="s">
        <v>711</v>
      </c>
      <c r="M532" t="s">
        <v>710</v>
      </c>
      <c r="N532" s="4">
        <v>0</v>
      </c>
      <c r="O532" t="s">
        <v>710</v>
      </c>
    </row>
    <row r="533" spans="1:15" x14ac:dyDescent="0.3">
      <c r="A533" s="17">
        <v>46234</v>
      </c>
      <c r="B533">
        <v>8305</v>
      </c>
      <c r="C533" t="s">
        <v>797</v>
      </c>
      <c r="D533" t="s">
        <v>142</v>
      </c>
      <c r="E533" t="s">
        <v>137</v>
      </c>
      <c r="F533" t="s">
        <v>13</v>
      </c>
      <c r="G533" s="20">
        <v>1.21</v>
      </c>
      <c r="H533" s="4">
        <v>229070000</v>
      </c>
      <c r="I533" s="4">
        <v>4.3871000000000002</v>
      </c>
      <c r="J533" t="s">
        <v>53</v>
      </c>
      <c r="K533" t="s">
        <v>54</v>
      </c>
      <c r="L533" t="s">
        <v>710</v>
      </c>
      <c r="M533" t="s">
        <v>710</v>
      </c>
      <c r="N533" s="4">
        <v>1000000000</v>
      </c>
      <c r="O533" t="s">
        <v>710</v>
      </c>
    </row>
    <row r="534" spans="1:15" x14ac:dyDescent="0.3">
      <c r="A534" s="17">
        <v>46234</v>
      </c>
      <c r="B534">
        <v>8305</v>
      </c>
      <c r="C534" t="s">
        <v>797</v>
      </c>
      <c r="D534" t="s">
        <v>83</v>
      </c>
      <c r="E534" t="s">
        <v>137</v>
      </c>
      <c r="F534" t="s">
        <v>13</v>
      </c>
      <c r="G534" s="20">
        <v>0.21</v>
      </c>
      <c r="H534" s="4">
        <v>8494360000.000001</v>
      </c>
      <c r="I534" s="4">
        <v>4</v>
      </c>
      <c r="J534" t="s">
        <v>53</v>
      </c>
      <c r="K534" t="s">
        <v>54</v>
      </c>
      <c r="L534" t="s">
        <v>710</v>
      </c>
      <c r="M534" t="s">
        <v>711</v>
      </c>
      <c r="N534" s="4">
        <v>0</v>
      </c>
      <c r="O534" t="s">
        <v>710</v>
      </c>
    </row>
    <row r="535" spans="1:15" x14ac:dyDescent="0.3">
      <c r="A535" s="17">
        <v>46234</v>
      </c>
      <c r="B535">
        <v>8305</v>
      </c>
      <c r="C535" t="s">
        <v>797</v>
      </c>
      <c r="D535" t="s">
        <v>28</v>
      </c>
      <c r="E535" t="s">
        <v>137</v>
      </c>
      <c r="F535" t="s">
        <v>13</v>
      </c>
      <c r="G535" s="20">
        <v>1.21</v>
      </c>
      <c r="H535" s="4">
        <v>2159640000</v>
      </c>
      <c r="I535" s="4">
        <v>2</v>
      </c>
      <c r="J535" t="s">
        <v>53</v>
      </c>
      <c r="K535" t="s">
        <v>54</v>
      </c>
      <c r="L535" t="s">
        <v>710</v>
      </c>
      <c r="M535" t="s">
        <v>710</v>
      </c>
      <c r="N535" s="4">
        <v>1000000000</v>
      </c>
      <c r="O535" t="s">
        <v>710</v>
      </c>
    </row>
    <row r="536" spans="1:15" x14ac:dyDescent="0.3">
      <c r="A536" s="17">
        <v>46234</v>
      </c>
      <c r="B536">
        <v>8305</v>
      </c>
      <c r="C536" t="s">
        <v>797</v>
      </c>
      <c r="D536" t="s">
        <v>723</v>
      </c>
      <c r="E536" t="s">
        <v>137</v>
      </c>
      <c r="F536" t="s">
        <v>13</v>
      </c>
      <c r="G536" s="20">
        <v>2.71</v>
      </c>
      <c r="H536" s="4">
        <v>6503060000</v>
      </c>
      <c r="I536" s="4">
        <v>2094.9355</v>
      </c>
      <c r="J536" t="s">
        <v>53</v>
      </c>
      <c r="K536" t="s">
        <v>54</v>
      </c>
      <c r="L536" t="s">
        <v>710</v>
      </c>
      <c r="M536" t="s">
        <v>710</v>
      </c>
      <c r="N536" s="4">
        <v>0</v>
      </c>
      <c r="O536" t="s">
        <v>710</v>
      </c>
    </row>
    <row r="537" spans="1:15" x14ac:dyDescent="0.3">
      <c r="A537" s="17">
        <v>46234</v>
      </c>
      <c r="B537">
        <v>8306</v>
      </c>
      <c r="C537" t="s">
        <v>1183</v>
      </c>
      <c r="D537" t="s">
        <v>20</v>
      </c>
      <c r="E537" t="s">
        <v>12</v>
      </c>
      <c r="F537" t="s">
        <v>13</v>
      </c>
      <c r="G537" s="20">
        <v>2.29</v>
      </c>
      <c r="H537" s="4">
        <v>27253740000</v>
      </c>
      <c r="I537" s="4">
        <v>1056.5483999999999</v>
      </c>
      <c r="J537" t="s">
        <v>14</v>
      </c>
      <c r="K537" t="s">
        <v>15</v>
      </c>
      <c r="L537" t="s">
        <v>710</v>
      </c>
      <c r="M537" t="s">
        <v>710</v>
      </c>
      <c r="N537" s="4">
        <v>0</v>
      </c>
      <c r="O537" t="s">
        <v>710</v>
      </c>
    </row>
    <row r="538" spans="1:15" x14ac:dyDescent="0.3">
      <c r="A538" s="17">
        <v>46234</v>
      </c>
      <c r="B538">
        <v>8306</v>
      </c>
      <c r="C538" t="s">
        <v>1183</v>
      </c>
      <c r="D538" t="s">
        <v>11</v>
      </c>
      <c r="E538" t="s">
        <v>12</v>
      </c>
      <c r="F538" t="s">
        <v>13</v>
      </c>
      <c r="G538" s="20">
        <v>1.76</v>
      </c>
      <c r="H538" s="4">
        <v>16135640000</v>
      </c>
      <c r="I538" s="4">
        <v>260.5806</v>
      </c>
      <c r="J538" t="s">
        <v>14</v>
      </c>
      <c r="K538" t="s">
        <v>15</v>
      </c>
      <c r="L538" t="s">
        <v>710</v>
      </c>
      <c r="M538" t="s">
        <v>710</v>
      </c>
      <c r="N538" s="4">
        <v>0</v>
      </c>
      <c r="O538" t="s">
        <v>710</v>
      </c>
    </row>
    <row r="539" spans="1:15" x14ac:dyDescent="0.3">
      <c r="A539" s="17">
        <v>46234</v>
      </c>
      <c r="B539">
        <v>8306</v>
      </c>
      <c r="C539" t="s">
        <v>1183</v>
      </c>
      <c r="D539" t="s">
        <v>26</v>
      </c>
      <c r="E539" t="s">
        <v>12</v>
      </c>
      <c r="F539" t="s">
        <v>13</v>
      </c>
      <c r="G539" s="20">
        <v>2.09</v>
      </c>
      <c r="H539" s="4">
        <v>1907180000</v>
      </c>
      <c r="I539" s="4">
        <v>10</v>
      </c>
      <c r="J539" t="s">
        <v>14</v>
      </c>
      <c r="K539" t="s">
        <v>15</v>
      </c>
      <c r="L539" t="s">
        <v>710</v>
      </c>
      <c r="M539" t="s">
        <v>710</v>
      </c>
      <c r="N539" s="4">
        <v>120000000</v>
      </c>
      <c r="O539" t="s">
        <v>710</v>
      </c>
    </row>
    <row r="540" spans="1:15" x14ac:dyDescent="0.3">
      <c r="A540" s="17">
        <v>46234</v>
      </c>
      <c r="B540">
        <v>8306</v>
      </c>
      <c r="C540" t="s">
        <v>1183</v>
      </c>
      <c r="D540" t="s">
        <v>27</v>
      </c>
      <c r="E540" t="s">
        <v>12</v>
      </c>
      <c r="F540" t="s">
        <v>13</v>
      </c>
      <c r="G540" s="20">
        <v>1.39</v>
      </c>
      <c r="H540" s="4">
        <v>13898260000</v>
      </c>
      <c r="I540" s="4">
        <v>625.16129999999998</v>
      </c>
      <c r="J540" t="s">
        <v>14</v>
      </c>
      <c r="K540" t="s">
        <v>15</v>
      </c>
      <c r="L540" t="s">
        <v>711</v>
      </c>
      <c r="M540" t="s">
        <v>710</v>
      </c>
      <c r="N540" s="4">
        <v>0</v>
      </c>
      <c r="O540" t="s">
        <v>710</v>
      </c>
    </row>
    <row r="541" spans="1:15" x14ac:dyDescent="0.3">
      <c r="A541" s="17">
        <v>46234</v>
      </c>
      <c r="B541">
        <v>8306</v>
      </c>
      <c r="C541" t="s">
        <v>1183</v>
      </c>
      <c r="D541" t="s">
        <v>1179</v>
      </c>
      <c r="E541" t="s">
        <v>12</v>
      </c>
      <c r="F541" t="s">
        <v>13</v>
      </c>
      <c r="G541" s="20">
        <v>1.67</v>
      </c>
      <c r="H541" s="4">
        <v>5883550000</v>
      </c>
      <c r="I541" s="4">
        <v>4.2580999999999998</v>
      </c>
      <c r="J541" t="s">
        <v>14</v>
      </c>
      <c r="K541" t="s">
        <v>15</v>
      </c>
      <c r="L541" t="s">
        <v>710</v>
      </c>
      <c r="M541" t="s">
        <v>710</v>
      </c>
      <c r="N541" s="4">
        <v>400000000</v>
      </c>
      <c r="O541" t="s">
        <v>710</v>
      </c>
    </row>
    <row r="542" spans="1:15" x14ac:dyDescent="0.3">
      <c r="A542" s="17">
        <v>46234</v>
      </c>
      <c r="B542">
        <v>8306</v>
      </c>
      <c r="C542" t="s">
        <v>1183</v>
      </c>
      <c r="D542" t="s">
        <v>17</v>
      </c>
      <c r="E542" t="s">
        <v>12</v>
      </c>
      <c r="F542" t="s">
        <v>13</v>
      </c>
      <c r="G542" s="20">
        <v>0.64</v>
      </c>
      <c r="H542" s="4">
        <v>26933190000</v>
      </c>
      <c r="I542" s="4">
        <v>1</v>
      </c>
      <c r="J542" t="s">
        <v>14</v>
      </c>
      <c r="K542" t="s">
        <v>15</v>
      </c>
      <c r="L542" t="s">
        <v>710</v>
      </c>
      <c r="M542" t="s">
        <v>710</v>
      </c>
      <c r="N542" s="4">
        <v>0</v>
      </c>
      <c r="O542" t="s">
        <v>710</v>
      </c>
    </row>
    <row r="543" spans="1:15" x14ac:dyDescent="0.3">
      <c r="A543" s="17">
        <v>46234</v>
      </c>
      <c r="B543">
        <v>8306</v>
      </c>
      <c r="C543" t="s">
        <v>1183</v>
      </c>
      <c r="D543" t="s">
        <v>28</v>
      </c>
      <c r="E543" t="s">
        <v>12</v>
      </c>
      <c r="F543" t="s">
        <v>13</v>
      </c>
      <c r="G543" s="20">
        <v>0.09</v>
      </c>
      <c r="H543" s="4">
        <v>28685660000</v>
      </c>
      <c r="I543" s="4">
        <v>2</v>
      </c>
      <c r="J543" t="s">
        <v>14</v>
      </c>
      <c r="K543" t="s">
        <v>15</v>
      </c>
      <c r="L543" t="s">
        <v>710</v>
      </c>
      <c r="M543" t="s">
        <v>711</v>
      </c>
      <c r="N543" s="4">
        <v>0</v>
      </c>
      <c r="O543" t="s">
        <v>710</v>
      </c>
    </row>
    <row r="544" spans="1:15" x14ac:dyDescent="0.3">
      <c r="A544" s="17">
        <v>46234</v>
      </c>
      <c r="B544">
        <v>8315</v>
      </c>
      <c r="C544" t="s">
        <v>798</v>
      </c>
      <c r="D544" t="s">
        <v>20</v>
      </c>
      <c r="E544" t="s">
        <v>155</v>
      </c>
      <c r="F544" t="s">
        <v>13</v>
      </c>
      <c r="G544" s="20">
        <v>1.96</v>
      </c>
      <c r="H544" s="4">
        <v>36221610000</v>
      </c>
      <c r="I544" s="4">
        <v>1995.9676999999999</v>
      </c>
      <c r="J544" t="s">
        <v>1102</v>
      </c>
      <c r="K544" t="s">
        <v>1099</v>
      </c>
      <c r="L544" t="s">
        <v>710</v>
      </c>
      <c r="M544" t="s">
        <v>710</v>
      </c>
      <c r="N544" s="4">
        <v>0</v>
      </c>
      <c r="O544" t="s">
        <v>710</v>
      </c>
    </row>
    <row r="545" spans="1:15" x14ac:dyDescent="0.3">
      <c r="A545" s="17">
        <v>46234</v>
      </c>
      <c r="B545">
        <v>8315</v>
      </c>
      <c r="C545" t="s">
        <v>798</v>
      </c>
      <c r="D545" t="s">
        <v>40</v>
      </c>
      <c r="E545" t="s">
        <v>155</v>
      </c>
      <c r="F545" t="s">
        <v>13</v>
      </c>
      <c r="G545" s="20">
        <v>1.36</v>
      </c>
      <c r="H545" s="4">
        <v>11245940000</v>
      </c>
      <c r="I545" s="4">
        <v>197.83869999999999</v>
      </c>
      <c r="J545" t="s">
        <v>1102</v>
      </c>
      <c r="K545" t="s">
        <v>1099</v>
      </c>
      <c r="L545" t="s">
        <v>711</v>
      </c>
      <c r="M545" t="s">
        <v>710</v>
      </c>
      <c r="N545" s="4">
        <v>0</v>
      </c>
      <c r="O545" t="s">
        <v>710</v>
      </c>
    </row>
    <row r="546" spans="1:15" x14ac:dyDescent="0.3">
      <c r="A546" s="17">
        <v>46234</v>
      </c>
      <c r="B546">
        <v>8315</v>
      </c>
      <c r="C546" t="s">
        <v>798</v>
      </c>
      <c r="D546" t="s">
        <v>692</v>
      </c>
      <c r="E546" t="s">
        <v>155</v>
      </c>
      <c r="F546" t="s">
        <v>13</v>
      </c>
      <c r="G546" s="20">
        <v>1.01</v>
      </c>
      <c r="H546" s="4">
        <v>11009900000</v>
      </c>
      <c r="I546" s="4">
        <v>224.6129</v>
      </c>
      <c r="J546" t="s">
        <v>1102</v>
      </c>
      <c r="K546" t="s">
        <v>1099</v>
      </c>
      <c r="L546" t="s">
        <v>711</v>
      </c>
      <c r="M546" t="s">
        <v>710</v>
      </c>
      <c r="N546" s="4">
        <v>50000000</v>
      </c>
      <c r="O546" t="s">
        <v>710</v>
      </c>
    </row>
    <row r="547" spans="1:15" x14ac:dyDescent="0.3">
      <c r="A547" s="17">
        <v>46234</v>
      </c>
      <c r="B547">
        <v>8315</v>
      </c>
      <c r="C547" t="s">
        <v>798</v>
      </c>
      <c r="D547" t="s">
        <v>51</v>
      </c>
      <c r="E547" t="s">
        <v>155</v>
      </c>
      <c r="F547" t="s">
        <v>13</v>
      </c>
      <c r="G547" s="20">
        <v>1.21</v>
      </c>
      <c r="H547" s="4">
        <v>88044220000</v>
      </c>
      <c r="I547" s="4">
        <v>701.67740000000003</v>
      </c>
      <c r="J547" t="s">
        <v>1102</v>
      </c>
      <c r="K547" t="s">
        <v>1099</v>
      </c>
      <c r="L547" t="s">
        <v>710</v>
      </c>
      <c r="M547" t="s">
        <v>710</v>
      </c>
      <c r="N547" s="4">
        <v>250000000</v>
      </c>
      <c r="O547" t="s">
        <v>710</v>
      </c>
    </row>
    <row r="548" spans="1:15" x14ac:dyDescent="0.3">
      <c r="A548" s="17">
        <v>46234</v>
      </c>
      <c r="B548">
        <v>8315</v>
      </c>
      <c r="C548" t="s">
        <v>798</v>
      </c>
      <c r="D548" t="s">
        <v>32</v>
      </c>
      <c r="E548" t="s">
        <v>155</v>
      </c>
      <c r="F548" t="s">
        <v>13</v>
      </c>
      <c r="G548" s="20">
        <v>0.71</v>
      </c>
      <c r="H548" s="4">
        <v>22154940000</v>
      </c>
      <c r="I548" s="4">
        <v>10</v>
      </c>
      <c r="J548" t="s">
        <v>1102</v>
      </c>
      <c r="K548" t="s">
        <v>1099</v>
      </c>
      <c r="L548" t="s">
        <v>710</v>
      </c>
      <c r="M548" t="s">
        <v>710</v>
      </c>
      <c r="N548" s="4">
        <v>1500000000</v>
      </c>
      <c r="O548" t="s">
        <v>710</v>
      </c>
    </row>
    <row r="549" spans="1:15" x14ac:dyDescent="0.3">
      <c r="A549" s="17">
        <v>46234</v>
      </c>
      <c r="B549">
        <v>8315</v>
      </c>
      <c r="C549" t="s">
        <v>798</v>
      </c>
      <c r="D549" t="s">
        <v>156</v>
      </c>
      <c r="E549" t="s">
        <v>155</v>
      </c>
      <c r="F549" t="s">
        <v>13</v>
      </c>
      <c r="G549" s="20">
        <v>0.03</v>
      </c>
      <c r="H549" s="4">
        <v>39338680000</v>
      </c>
      <c r="I549" s="4">
        <v>5.9676999999999998</v>
      </c>
      <c r="J549" t="s">
        <v>1102</v>
      </c>
      <c r="K549" t="s">
        <v>1099</v>
      </c>
      <c r="L549" t="s">
        <v>710</v>
      </c>
      <c r="M549" t="s">
        <v>711</v>
      </c>
      <c r="N549" s="4">
        <v>0</v>
      </c>
      <c r="O549" t="s">
        <v>710</v>
      </c>
    </row>
    <row r="550" spans="1:15" x14ac:dyDescent="0.3">
      <c r="A550" s="17">
        <v>46234</v>
      </c>
      <c r="B550">
        <v>8315</v>
      </c>
      <c r="C550" t="s">
        <v>798</v>
      </c>
      <c r="D550" t="s">
        <v>84</v>
      </c>
      <c r="E550" t="s">
        <v>155</v>
      </c>
      <c r="F550" t="s">
        <v>13</v>
      </c>
      <c r="G550" s="20">
        <v>1.72</v>
      </c>
      <c r="H550" s="4">
        <v>4697840000</v>
      </c>
      <c r="I550" s="4">
        <v>13</v>
      </c>
      <c r="J550" t="s">
        <v>1102</v>
      </c>
      <c r="K550" t="s">
        <v>1099</v>
      </c>
      <c r="L550" t="s">
        <v>710</v>
      </c>
      <c r="M550" t="s">
        <v>710</v>
      </c>
      <c r="N550" s="4">
        <v>0</v>
      </c>
      <c r="O550" t="s">
        <v>710</v>
      </c>
    </row>
    <row r="551" spans="1:15" x14ac:dyDescent="0.3">
      <c r="A551" s="17">
        <v>46234</v>
      </c>
      <c r="B551">
        <v>8316</v>
      </c>
      <c r="C551" t="s">
        <v>799</v>
      </c>
      <c r="D551" t="s">
        <v>20</v>
      </c>
      <c r="E551" t="s">
        <v>96</v>
      </c>
      <c r="F551" t="s">
        <v>13</v>
      </c>
      <c r="G551" s="20">
        <v>0.77</v>
      </c>
      <c r="H551" s="4">
        <v>287479390000</v>
      </c>
      <c r="I551" s="4">
        <v>16754.6774</v>
      </c>
      <c r="J551" t="s">
        <v>1109</v>
      </c>
      <c r="K551" t="s">
        <v>59</v>
      </c>
      <c r="L551" t="s">
        <v>710</v>
      </c>
      <c r="M551" t="s">
        <v>710</v>
      </c>
      <c r="N551" s="4">
        <v>5000000</v>
      </c>
      <c r="O551" t="s">
        <v>710</v>
      </c>
    </row>
    <row r="552" spans="1:15" x14ac:dyDescent="0.3">
      <c r="A552" s="17">
        <v>46234</v>
      </c>
      <c r="B552">
        <v>8316</v>
      </c>
      <c r="C552" t="s">
        <v>799</v>
      </c>
      <c r="D552" t="s">
        <v>40</v>
      </c>
      <c r="E552" t="s">
        <v>96</v>
      </c>
      <c r="F552" t="s">
        <v>13</v>
      </c>
      <c r="G552" s="20">
        <v>1</v>
      </c>
      <c r="H552" s="4">
        <v>13723740000</v>
      </c>
      <c r="I552" s="4">
        <v>30625.419399999999</v>
      </c>
      <c r="J552" t="s">
        <v>1109</v>
      </c>
      <c r="K552" t="s">
        <v>59</v>
      </c>
      <c r="L552" t="s">
        <v>711</v>
      </c>
      <c r="M552" t="s">
        <v>710</v>
      </c>
      <c r="N552" s="4">
        <v>0</v>
      </c>
      <c r="O552" t="s">
        <v>710</v>
      </c>
    </row>
    <row r="553" spans="1:15" x14ac:dyDescent="0.3">
      <c r="A553" s="17">
        <v>46234</v>
      </c>
      <c r="B553">
        <v>8316</v>
      </c>
      <c r="C553" t="s">
        <v>799</v>
      </c>
      <c r="D553" t="s">
        <v>11</v>
      </c>
      <c r="E553" t="s">
        <v>96</v>
      </c>
      <c r="F553" t="s">
        <v>13</v>
      </c>
      <c r="G553" s="20">
        <v>1.17</v>
      </c>
      <c r="H553" s="4">
        <v>50989610000</v>
      </c>
      <c r="I553" s="4">
        <v>16588.870999999999</v>
      </c>
      <c r="J553" t="s">
        <v>1109</v>
      </c>
      <c r="K553" t="s">
        <v>59</v>
      </c>
      <c r="L553" t="s">
        <v>710</v>
      </c>
      <c r="M553" t="s">
        <v>710</v>
      </c>
      <c r="N553" s="4">
        <v>500000</v>
      </c>
      <c r="O553" t="s">
        <v>710</v>
      </c>
    </row>
    <row r="554" spans="1:15" x14ac:dyDescent="0.3">
      <c r="A554" s="17">
        <v>46234</v>
      </c>
      <c r="B554">
        <v>8316</v>
      </c>
      <c r="C554" t="s">
        <v>799</v>
      </c>
      <c r="D554" t="s">
        <v>42</v>
      </c>
      <c r="E554" t="s">
        <v>96</v>
      </c>
      <c r="F554" t="s">
        <v>13</v>
      </c>
      <c r="G554" s="20">
        <v>1.36</v>
      </c>
      <c r="H554" s="4">
        <v>5406770000</v>
      </c>
      <c r="I554" s="4">
        <v>9937.4838999999993</v>
      </c>
      <c r="J554" t="s">
        <v>1109</v>
      </c>
      <c r="K554" t="s">
        <v>59</v>
      </c>
      <c r="L554" t="s">
        <v>710</v>
      </c>
      <c r="M554" t="s">
        <v>710</v>
      </c>
      <c r="N554" s="4">
        <v>5000</v>
      </c>
      <c r="O554" t="s">
        <v>710</v>
      </c>
    </row>
    <row r="555" spans="1:15" x14ac:dyDescent="0.3">
      <c r="A555" s="17">
        <v>46234</v>
      </c>
      <c r="B555">
        <v>8316</v>
      </c>
      <c r="C555" t="s">
        <v>799</v>
      </c>
      <c r="D555" t="s">
        <v>51</v>
      </c>
      <c r="E555" t="s">
        <v>96</v>
      </c>
      <c r="F555" t="s">
        <v>13</v>
      </c>
      <c r="G555" s="20">
        <v>0.12</v>
      </c>
      <c r="H555" s="4">
        <v>3823080000</v>
      </c>
      <c r="I555" s="4">
        <v>2</v>
      </c>
      <c r="J555" t="s">
        <v>1109</v>
      </c>
      <c r="K555" t="s">
        <v>59</v>
      </c>
      <c r="L555" t="s">
        <v>710</v>
      </c>
      <c r="M555" t="s">
        <v>710</v>
      </c>
      <c r="N555" s="4">
        <v>1000000000</v>
      </c>
      <c r="O555" t="s">
        <v>710</v>
      </c>
    </row>
    <row r="556" spans="1:15" x14ac:dyDescent="0.3">
      <c r="A556" s="17">
        <v>46234</v>
      </c>
      <c r="B556">
        <v>8316</v>
      </c>
      <c r="C556" t="s">
        <v>799</v>
      </c>
      <c r="D556" t="s">
        <v>32</v>
      </c>
      <c r="E556" t="s">
        <v>96</v>
      </c>
      <c r="F556" t="s">
        <v>13</v>
      </c>
      <c r="G556" s="20">
        <v>0.3</v>
      </c>
      <c r="H556" s="4">
        <v>4252330000</v>
      </c>
      <c r="I556" s="4">
        <v>2.1934999999999998</v>
      </c>
      <c r="J556" t="s">
        <v>1109</v>
      </c>
      <c r="K556" t="s">
        <v>59</v>
      </c>
      <c r="L556" t="s">
        <v>710</v>
      </c>
      <c r="M556" t="s">
        <v>710</v>
      </c>
      <c r="N556" s="4">
        <v>1000000000</v>
      </c>
      <c r="O556" t="s">
        <v>710</v>
      </c>
    </row>
    <row r="557" spans="1:15" x14ac:dyDescent="0.3">
      <c r="A557" s="17">
        <v>46234</v>
      </c>
      <c r="B557">
        <v>8316</v>
      </c>
      <c r="C557" t="s">
        <v>799</v>
      </c>
      <c r="D557" t="s">
        <v>101</v>
      </c>
      <c r="E557" t="s">
        <v>96</v>
      </c>
      <c r="F557" t="s">
        <v>13</v>
      </c>
      <c r="G557" s="20">
        <v>1</v>
      </c>
      <c r="H557" s="4">
        <v>1924530000</v>
      </c>
      <c r="I557" s="4">
        <v>5556.3548000000001</v>
      </c>
      <c r="J557" t="s">
        <v>1109</v>
      </c>
      <c r="K557" t="s">
        <v>59</v>
      </c>
      <c r="L557" t="s">
        <v>710</v>
      </c>
      <c r="M557" t="s">
        <v>710</v>
      </c>
      <c r="N557" s="4">
        <v>5000</v>
      </c>
      <c r="O557" t="s">
        <v>710</v>
      </c>
    </row>
    <row r="558" spans="1:15" x14ac:dyDescent="0.3">
      <c r="A558" s="17">
        <v>46234</v>
      </c>
      <c r="B558">
        <v>8316</v>
      </c>
      <c r="C558" t="s">
        <v>799</v>
      </c>
      <c r="D558" t="s">
        <v>100</v>
      </c>
      <c r="E558" t="s">
        <v>96</v>
      </c>
      <c r="F558" t="s">
        <v>13</v>
      </c>
      <c r="G558" s="20">
        <v>0.15</v>
      </c>
      <c r="H558" s="4">
        <v>45727370000</v>
      </c>
      <c r="I558" s="4">
        <v>1</v>
      </c>
      <c r="J558" t="s">
        <v>1109</v>
      </c>
      <c r="K558" t="s">
        <v>59</v>
      </c>
      <c r="L558" t="s">
        <v>710</v>
      </c>
      <c r="M558" t="s">
        <v>710</v>
      </c>
      <c r="N558" s="4">
        <v>1000000</v>
      </c>
      <c r="O558" t="s">
        <v>710</v>
      </c>
    </row>
    <row r="559" spans="1:15" x14ac:dyDescent="0.3">
      <c r="A559" s="17">
        <v>46234</v>
      </c>
      <c r="B559">
        <v>8317</v>
      </c>
      <c r="C559" t="s">
        <v>800</v>
      </c>
      <c r="D559" t="s">
        <v>20</v>
      </c>
      <c r="E559" t="s">
        <v>96</v>
      </c>
      <c r="F559" t="s">
        <v>13</v>
      </c>
      <c r="G559" s="20">
        <v>0.88</v>
      </c>
      <c r="H559" s="4">
        <v>75719000000</v>
      </c>
      <c r="I559" s="4">
        <v>4220.4193999999998</v>
      </c>
      <c r="J559" t="s">
        <v>1101</v>
      </c>
      <c r="K559" t="s">
        <v>1099</v>
      </c>
      <c r="L559" t="s">
        <v>710</v>
      </c>
      <c r="M559" t="s">
        <v>710</v>
      </c>
      <c r="N559" s="4">
        <v>20000000</v>
      </c>
      <c r="O559" t="s">
        <v>710</v>
      </c>
    </row>
    <row r="560" spans="1:15" x14ac:dyDescent="0.3">
      <c r="A560" s="17">
        <v>46234</v>
      </c>
      <c r="B560">
        <v>8317</v>
      </c>
      <c r="C560" t="s">
        <v>800</v>
      </c>
      <c r="D560" t="s">
        <v>40</v>
      </c>
      <c r="E560" t="s">
        <v>96</v>
      </c>
      <c r="F560" t="s">
        <v>13</v>
      </c>
      <c r="G560" s="20">
        <v>1</v>
      </c>
      <c r="H560" s="4">
        <v>6182870000</v>
      </c>
      <c r="I560" s="4">
        <v>13922.2258</v>
      </c>
      <c r="J560" t="s">
        <v>1101</v>
      </c>
      <c r="K560" t="s">
        <v>1099</v>
      </c>
      <c r="L560" t="s">
        <v>711</v>
      </c>
      <c r="M560" t="s">
        <v>710</v>
      </c>
      <c r="N560" s="4">
        <v>0</v>
      </c>
      <c r="O560" t="s">
        <v>710</v>
      </c>
    </row>
    <row r="561" spans="1:15" x14ac:dyDescent="0.3">
      <c r="A561" s="17">
        <v>46234</v>
      </c>
      <c r="B561">
        <v>8317</v>
      </c>
      <c r="C561" t="s">
        <v>800</v>
      </c>
      <c r="D561" t="s">
        <v>11</v>
      </c>
      <c r="E561" t="s">
        <v>96</v>
      </c>
      <c r="F561" t="s">
        <v>13</v>
      </c>
      <c r="G561" s="20">
        <v>1.31</v>
      </c>
      <c r="H561" s="4">
        <v>28448340000</v>
      </c>
      <c r="I561" s="4">
        <v>3608.7096999999999</v>
      </c>
      <c r="J561" t="s">
        <v>1101</v>
      </c>
      <c r="K561" t="s">
        <v>1099</v>
      </c>
      <c r="L561" t="s">
        <v>710</v>
      </c>
      <c r="M561" t="s">
        <v>710</v>
      </c>
      <c r="N561" s="4">
        <v>5000000</v>
      </c>
      <c r="O561" t="s">
        <v>710</v>
      </c>
    </row>
    <row r="562" spans="1:15" x14ac:dyDescent="0.3">
      <c r="A562" s="17">
        <v>46234</v>
      </c>
      <c r="B562">
        <v>8317</v>
      </c>
      <c r="C562" t="s">
        <v>800</v>
      </c>
      <c r="D562" t="s">
        <v>42</v>
      </c>
      <c r="E562" t="s">
        <v>96</v>
      </c>
      <c r="F562" t="s">
        <v>13</v>
      </c>
      <c r="G562" s="20">
        <v>1.54</v>
      </c>
      <c r="H562" s="4">
        <v>12310130000</v>
      </c>
      <c r="I562" s="4">
        <v>8112.4516000000003</v>
      </c>
      <c r="J562" t="s">
        <v>1101</v>
      </c>
      <c r="K562" t="s">
        <v>1099</v>
      </c>
      <c r="L562" t="s">
        <v>710</v>
      </c>
      <c r="M562" t="s">
        <v>710</v>
      </c>
      <c r="N562" s="4">
        <v>5000</v>
      </c>
      <c r="O562" t="s">
        <v>710</v>
      </c>
    </row>
    <row r="563" spans="1:15" x14ac:dyDescent="0.3">
      <c r="A563" s="17">
        <v>46234</v>
      </c>
      <c r="B563">
        <v>8317</v>
      </c>
      <c r="C563" t="s">
        <v>800</v>
      </c>
      <c r="D563" t="s">
        <v>51</v>
      </c>
      <c r="E563" t="s">
        <v>96</v>
      </c>
      <c r="F563" t="s">
        <v>13</v>
      </c>
      <c r="G563" s="20">
        <v>0.12</v>
      </c>
      <c r="H563" s="4">
        <v>34714750000</v>
      </c>
      <c r="I563" s="4">
        <v>3</v>
      </c>
      <c r="J563" t="s">
        <v>1101</v>
      </c>
      <c r="K563" t="s">
        <v>1099</v>
      </c>
      <c r="L563" t="s">
        <v>710</v>
      </c>
      <c r="M563" t="s">
        <v>710</v>
      </c>
      <c r="N563" s="4">
        <v>1000000000</v>
      </c>
      <c r="O563" t="s">
        <v>710</v>
      </c>
    </row>
    <row r="564" spans="1:15" x14ac:dyDescent="0.3">
      <c r="A564" s="17">
        <v>46234</v>
      </c>
      <c r="B564">
        <v>8317</v>
      </c>
      <c r="C564" t="s">
        <v>800</v>
      </c>
      <c r="D564" t="s">
        <v>32</v>
      </c>
      <c r="E564" t="s">
        <v>96</v>
      </c>
      <c r="F564" t="s">
        <v>13</v>
      </c>
      <c r="G564" s="20">
        <v>0.4</v>
      </c>
      <c r="H564" s="4">
        <v>13166040000</v>
      </c>
      <c r="I564" s="4">
        <v>8</v>
      </c>
      <c r="J564" t="s">
        <v>1101</v>
      </c>
      <c r="K564" t="s">
        <v>1099</v>
      </c>
      <c r="L564" t="s">
        <v>710</v>
      </c>
      <c r="M564" t="s">
        <v>710</v>
      </c>
      <c r="N564" s="4">
        <v>1000000000</v>
      </c>
      <c r="O564" t="s">
        <v>710</v>
      </c>
    </row>
    <row r="565" spans="1:15" x14ac:dyDescent="0.3">
      <c r="A565" s="17">
        <v>46234</v>
      </c>
      <c r="B565">
        <v>8317</v>
      </c>
      <c r="C565" t="s">
        <v>800</v>
      </c>
      <c r="D565" t="s">
        <v>100</v>
      </c>
      <c r="E565" t="s">
        <v>96</v>
      </c>
      <c r="F565" t="s">
        <v>13</v>
      </c>
      <c r="G565" s="20">
        <v>0.15</v>
      </c>
      <c r="H565" s="4">
        <v>50770250000</v>
      </c>
      <c r="I565" s="4">
        <v>4</v>
      </c>
      <c r="J565" t="s">
        <v>1101</v>
      </c>
      <c r="K565" t="s">
        <v>1099</v>
      </c>
      <c r="L565" t="s">
        <v>710</v>
      </c>
      <c r="M565" t="s">
        <v>710</v>
      </c>
      <c r="N565" s="4">
        <v>1000000</v>
      </c>
      <c r="O565" t="s">
        <v>710</v>
      </c>
    </row>
    <row r="566" spans="1:15" x14ac:dyDescent="0.3">
      <c r="A566" s="17">
        <v>46234</v>
      </c>
      <c r="B566">
        <v>8319</v>
      </c>
      <c r="C566" t="s">
        <v>801</v>
      </c>
      <c r="D566" t="s">
        <v>20</v>
      </c>
      <c r="E566" t="s">
        <v>96</v>
      </c>
      <c r="F566" t="s">
        <v>13</v>
      </c>
      <c r="G566" s="20">
        <v>0.77</v>
      </c>
      <c r="H566" s="4">
        <v>275285820000</v>
      </c>
      <c r="I566" s="4">
        <v>12873.3226</v>
      </c>
      <c r="J566" t="s">
        <v>1097</v>
      </c>
      <c r="K566" t="s">
        <v>31</v>
      </c>
      <c r="L566" t="s">
        <v>710</v>
      </c>
      <c r="M566" t="s">
        <v>710</v>
      </c>
      <c r="N566" s="4">
        <v>20000000</v>
      </c>
      <c r="O566" t="s">
        <v>710</v>
      </c>
    </row>
    <row r="567" spans="1:15" x14ac:dyDescent="0.3">
      <c r="A567" s="17">
        <v>46234</v>
      </c>
      <c r="B567">
        <v>8319</v>
      </c>
      <c r="C567" t="s">
        <v>801</v>
      </c>
      <c r="D567" t="s">
        <v>11</v>
      </c>
      <c r="E567" t="s">
        <v>96</v>
      </c>
      <c r="F567" t="s">
        <v>13</v>
      </c>
      <c r="G567" s="20">
        <v>1.1299999999999999</v>
      </c>
      <c r="H567" s="4">
        <v>229389240000</v>
      </c>
      <c r="I567" s="4">
        <v>45154.032299999999</v>
      </c>
      <c r="J567" t="s">
        <v>1097</v>
      </c>
      <c r="K567" t="s">
        <v>31</v>
      </c>
      <c r="L567" t="s">
        <v>710</v>
      </c>
      <c r="M567" t="s">
        <v>710</v>
      </c>
      <c r="N567" s="4">
        <v>5000000</v>
      </c>
      <c r="O567" t="s">
        <v>710</v>
      </c>
    </row>
    <row r="568" spans="1:15" x14ac:dyDescent="0.3">
      <c r="A568" s="17">
        <v>46234</v>
      </c>
      <c r="B568">
        <v>8319</v>
      </c>
      <c r="C568" t="s">
        <v>801</v>
      </c>
      <c r="D568" t="s">
        <v>42</v>
      </c>
      <c r="E568" t="s">
        <v>96</v>
      </c>
      <c r="F568" t="s">
        <v>13</v>
      </c>
      <c r="G568" s="20">
        <v>1.55</v>
      </c>
      <c r="H568" s="4">
        <v>201926540000</v>
      </c>
      <c r="I568" s="4">
        <v>136924</v>
      </c>
      <c r="J568" t="s">
        <v>1097</v>
      </c>
      <c r="K568" t="s">
        <v>31</v>
      </c>
      <c r="L568" t="s">
        <v>710</v>
      </c>
      <c r="M568" t="s">
        <v>710</v>
      </c>
      <c r="N568" s="4">
        <v>5000</v>
      </c>
      <c r="O568" t="s">
        <v>710</v>
      </c>
    </row>
    <row r="569" spans="1:15" x14ac:dyDescent="0.3">
      <c r="A569" s="17">
        <v>46234</v>
      </c>
      <c r="B569">
        <v>8319</v>
      </c>
      <c r="C569" t="s">
        <v>801</v>
      </c>
      <c r="D569" t="s">
        <v>180</v>
      </c>
      <c r="E569" t="s">
        <v>96</v>
      </c>
      <c r="F569" t="s">
        <v>13</v>
      </c>
      <c r="G569" s="20">
        <v>0.05</v>
      </c>
      <c r="H569" s="4">
        <v>868285200000</v>
      </c>
      <c r="I569" s="4">
        <v>13.7742</v>
      </c>
      <c r="J569" t="s">
        <v>1097</v>
      </c>
      <c r="K569" t="s">
        <v>31</v>
      </c>
      <c r="L569" t="s">
        <v>710</v>
      </c>
      <c r="M569" t="s">
        <v>710</v>
      </c>
      <c r="N569" s="4">
        <v>10000000000</v>
      </c>
      <c r="O569" t="s">
        <v>710</v>
      </c>
    </row>
    <row r="570" spans="1:15" x14ac:dyDescent="0.3">
      <c r="A570" s="17">
        <v>46234</v>
      </c>
      <c r="B570">
        <v>8319</v>
      </c>
      <c r="C570" t="s">
        <v>801</v>
      </c>
      <c r="D570" t="s">
        <v>728</v>
      </c>
      <c r="E570" t="s">
        <v>96</v>
      </c>
      <c r="F570" t="s">
        <v>13</v>
      </c>
      <c r="G570" s="20">
        <v>0.2</v>
      </c>
      <c r="H570" s="4">
        <v>355290660000</v>
      </c>
      <c r="I570" s="4">
        <v>82</v>
      </c>
      <c r="J570" t="s">
        <v>1097</v>
      </c>
      <c r="K570" t="s">
        <v>31</v>
      </c>
      <c r="L570" t="s">
        <v>710</v>
      </c>
      <c r="M570" t="s">
        <v>710</v>
      </c>
      <c r="N570" s="4">
        <v>5000000000</v>
      </c>
      <c r="O570" t="s">
        <v>710</v>
      </c>
    </row>
    <row r="571" spans="1:15" x14ac:dyDescent="0.3">
      <c r="A571" s="17">
        <v>46234</v>
      </c>
      <c r="B571">
        <v>8319</v>
      </c>
      <c r="C571" t="s">
        <v>801</v>
      </c>
      <c r="D571" t="s">
        <v>51</v>
      </c>
      <c r="E571" t="s">
        <v>96</v>
      </c>
      <c r="F571" t="s">
        <v>13</v>
      </c>
      <c r="G571" s="20">
        <v>0.12</v>
      </c>
      <c r="H571" s="4">
        <v>194458430000</v>
      </c>
      <c r="I571" s="4">
        <v>3.6774</v>
      </c>
      <c r="J571" t="s">
        <v>1097</v>
      </c>
      <c r="K571" t="s">
        <v>31</v>
      </c>
      <c r="L571" t="s">
        <v>710</v>
      </c>
      <c r="M571" t="s">
        <v>710</v>
      </c>
      <c r="N571" s="4">
        <v>0</v>
      </c>
      <c r="O571" t="s">
        <v>710</v>
      </c>
    </row>
    <row r="572" spans="1:15" x14ac:dyDescent="0.3">
      <c r="A572" s="17">
        <v>46234</v>
      </c>
      <c r="B572">
        <v>8319</v>
      </c>
      <c r="C572" t="s">
        <v>801</v>
      </c>
      <c r="D572" t="s">
        <v>32</v>
      </c>
      <c r="E572" t="s">
        <v>96</v>
      </c>
      <c r="F572" t="s">
        <v>13</v>
      </c>
      <c r="G572" s="20">
        <v>0.34</v>
      </c>
      <c r="H572" s="4">
        <v>96593690000</v>
      </c>
      <c r="I572" s="4">
        <v>192.83869999999999</v>
      </c>
      <c r="J572" t="s">
        <v>1097</v>
      </c>
      <c r="K572" t="s">
        <v>31</v>
      </c>
      <c r="L572" t="s">
        <v>710</v>
      </c>
      <c r="M572" t="s">
        <v>710</v>
      </c>
      <c r="N572" s="4">
        <v>250000000</v>
      </c>
      <c r="O572" t="s">
        <v>710</v>
      </c>
    </row>
    <row r="573" spans="1:15" x14ac:dyDescent="0.3">
      <c r="A573" s="17">
        <v>46234</v>
      </c>
      <c r="B573">
        <v>8319</v>
      </c>
      <c r="C573" t="s">
        <v>801</v>
      </c>
      <c r="D573" t="s">
        <v>100</v>
      </c>
      <c r="E573" t="s">
        <v>96</v>
      </c>
      <c r="F573" t="s">
        <v>13</v>
      </c>
      <c r="G573" s="20">
        <v>0.15</v>
      </c>
      <c r="H573" s="4">
        <v>2517880000</v>
      </c>
      <c r="I573" s="4">
        <v>1</v>
      </c>
      <c r="J573" t="s">
        <v>1097</v>
      </c>
      <c r="K573" t="s">
        <v>31</v>
      </c>
      <c r="L573" t="s">
        <v>710</v>
      </c>
      <c r="M573" t="s">
        <v>710</v>
      </c>
      <c r="N573" s="4">
        <v>1000000</v>
      </c>
      <c r="O573" t="s">
        <v>710</v>
      </c>
    </row>
    <row r="574" spans="1:15" x14ac:dyDescent="0.3">
      <c r="A574" s="17">
        <v>46234</v>
      </c>
      <c r="B574">
        <v>8320</v>
      </c>
      <c r="C574" t="s">
        <v>802</v>
      </c>
      <c r="D574" t="s">
        <v>20</v>
      </c>
      <c r="E574" t="s">
        <v>96</v>
      </c>
      <c r="F574" t="s">
        <v>13</v>
      </c>
      <c r="G574" s="20">
        <v>0.77</v>
      </c>
      <c r="H574" s="4">
        <v>800992410000</v>
      </c>
      <c r="I574" s="4">
        <v>31566</v>
      </c>
      <c r="J574" t="s">
        <v>1097</v>
      </c>
      <c r="K574" t="s">
        <v>31</v>
      </c>
      <c r="L574" t="s">
        <v>710</v>
      </c>
      <c r="M574" t="s">
        <v>710</v>
      </c>
      <c r="N574" s="4">
        <v>20000000</v>
      </c>
      <c r="O574" t="s">
        <v>710</v>
      </c>
    </row>
    <row r="575" spans="1:15" x14ac:dyDescent="0.3">
      <c r="A575" s="17">
        <v>46234</v>
      </c>
      <c r="B575">
        <v>8320</v>
      </c>
      <c r="C575" t="s">
        <v>802</v>
      </c>
      <c r="D575" t="s">
        <v>40</v>
      </c>
      <c r="E575" t="s">
        <v>96</v>
      </c>
      <c r="F575" t="s">
        <v>13</v>
      </c>
      <c r="G575" s="20">
        <v>1</v>
      </c>
      <c r="H575" s="4">
        <v>17080000</v>
      </c>
      <c r="I575" s="4">
        <v>10</v>
      </c>
      <c r="J575" t="s">
        <v>1097</v>
      </c>
      <c r="K575" t="s">
        <v>31</v>
      </c>
      <c r="L575" t="s">
        <v>711</v>
      </c>
      <c r="M575" t="s">
        <v>710</v>
      </c>
      <c r="N575" s="4">
        <v>0</v>
      </c>
      <c r="O575" t="s">
        <v>710</v>
      </c>
    </row>
    <row r="576" spans="1:15" x14ac:dyDescent="0.3">
      <c r="A576" s="17">
        <v>46234</v>
      </c>
      <c r="B576">
        <v>8320</v>
      </c>
      <c r="C576" t="s">
        <v>802</v>
      </c>
      <c r="D576" t="s">
        <v>11</v>
      </c>
      <c r="E576" t="s">
        <v>96</v>
      </c>
      <c r="F576" t="s">
        <v>13</v>
      </c>
      <c r="G576" s="20">
        <v>1.43</v>
      </c>
      <c r="H576" s="4">
        <v>494145930000</v>
      </c>
      <c r="I576" s="4">
        <v>79197.709700000007</v>
      </c>
      <c r="J576" t="s">
        <v>1097</v>
      </c>
      <c r="K576" t="s">
        <v>31</v>
      </c>
      <c r="L576" t="s">
        <v>710</v>
      </c>
      <c r="M576" t="s">
        <v>710</v>
      </c>
      <c r="N576" s="4">
        <v>5000000</v>
      </c>
      <c r="O576" t="s">
        <v>710</v>
      </c>
    </row>
    <row r="577" spans="1:15" x14ac:dyDescent="0.3">
      <c r="A577" s="17">
        <v>46234</v>
      </c>
      <c r="B577">
        <v>8320</v>
      </c>
      <c r="C577" t="s">
        <v>802</v>
      </c>
      <c r="D577" t="s">
        <v>42</v>
      </c>
      <c r="E577" t="s">
        <v>96</v>
      </c>
      <c r="F577" t="s">
        <v>13</v>
      </c>
      <c r="G577" s="20">
        <v>1.55</v>
      </c>
      <c r="H577" s="4">
        <v>197313520000</v>
      </c>
      <c r="I577" s="4">
        <v>121294.19349999999</v>
      </c>
      <c r="J577" t="s">
        <v>1097</v>
      </c>
      <c r="K577" t="s">
        <v>31</v>
      </c>
      <c r="L577" t="s">
        <v>710</v>
      </c>
      <c r="M577" t="s">
        <v>710</v>
      </c>
      <c r="N577" s="4">
        <v>5000</v>
      </c>
      <c r="O577" t="s">
        <v>710</v>
      </c>
    </row>
    <row r="578" spans="1:15" x14ac:dyDescent="0.3">
      <c r="A578" s="17">
        <v>46234</v>
      </c>
      <c r="B578">
        <v>8320</v>
      </c>
      <c r="C578" t="s">
        <v>802</v>
      </c>
      <c r="D578" t="s">
        <v>1043</v>
      </c>
      <c r="E578" t="s">
        <v>96</v>
      </c>
      <c r="F578" t="s">
        <v>13</v>
      </c>
      <c r="G578" s="20">
        <v>0.14000000000000001</v>
      </c>
      <c r="H578" s="4">
        <v>2173100000</v>
      </c>
      <c r="I578" s="4">
        <v>11</v>
      </c>
      <c r="J578" t="s">
        <v>1097</v>
      </c>
      <c r="K578" t="s">
        <v>31</v>
      </c>
      <c r="L578" t="s">
        <v>710</v>
      </c>
      <c r="M578" t="s">
        <v>711</v>
      </c>
      <c r="N578" s="4">
        <v>0</v>
      </c>
      <c r="O578" t="s">
        <v>710</v>
      </c>
    </row>
    <row r="579" spans="1:15" x14ac:dyDescent="0.3">
      <c r="A579" s="17">
        <v>46234</v>
      </c>
      <c r="B579">
        <v>8320</v>
      </c>
      <c r="C579" t="s">
        <v>802</v>
      </c>
      <c r="D579" t="s">
        <v>180</v>
      </c>
      <c r="E579" t="s">
        <v>96</v>
      </c>
      <c r="F579" t="s">
        <v>13</v>
      </c>
      <c r="G579" s="20">
        <v>0.17</v>
      </c>
      <c r="H579" s="4">
        <v>49228100000</v>
      </c>
      <c r="I579" s="4">
        <v>3.3548</v>
      </c>
      <c r="J579" t="s">
        <v>1097</v>
      </c>
      <c r="K579" t="s">
        <v>31</v>
      </c>
      <c r="L579" t="s">
        <v>710</v>
      </c>
      <c r="M579" t="s">
        <v>710</v>
      </c>
      <c r="N579" s="4">
        <v>10000000000</v>
      </c>
      <c r="O579" t="s">
        <v>710</v>
      </c>
    </row>
    <row r="580" spans="1:15" x14ac:dyDescent="0.3">
      <c r="A580" s="17">
        <v>46234</v>
      </c>
      <c r="B580">
        <v>8320</v>
      </c>
      <c r="C580" t="s">
        <v>802</v>
      </c>
      <c r="D580" t="s">
        <v>728</v>
      </c>
      <c r="E580" t="s">
        <v>96</v>
      </c>
      <c r="F580" t="s">
        <v>13</v>
      </c>
      <c r="G580" s="20">
        <v>0.27</v>
      </c>
      <c r="H580" s="4">
        <v>60803260000</v>
      </c>
      <c r="I580" s="4">
        <v>16.3871</v>
      </c>
      <c r="J580" t="s">
        <v>1097</v>
      </c>
      <c r="K580" t="s">
        <v>31</v>
      </c>
      <c r="L580" t="s">
        <v>710</v>
      </c>
      <c r="M580" t="s">
        <v>710</v>
      </c>
      <c r="N580" s="4">
        <v>5000000000</v>
      </c>
      <c r="O580" t="s">
        <v>710</v>
      </c>
    </row>
    <row r="581" spans="1:15" x14ac:dyDescent="0.3">
      <c r="A581" s="17">
        <v>46234</v>
      </c>
      <c r="B581">
        <v>8320</v>
      </c>
      <c r="C581" t="s">
        <v>802</v>
      </c>
      <c r="D581" t="s">
        <v>51</v>
      </c>
      <c r="E581" t="s">
        <v>96</v>
      </c>
      <c r="F581" t="s">
        <v>13</v>
      </c>
      <c r="G581" s="20">
        <v>0.12</v>
      </c>
      <c r="H581" s="4">
        <v>1010000</v>
      </c>
      <c r="I581" s="4">
        <v>1</v>
      </c>
      <c r="J581" t="s">
        <v>1097</v>
      </c>
      <c r="K581" t="s">
        <v>31</v>
      </c>
      <c r="L581" t="s">
        <v>710</v>
      </c>
      <c r="M581" t="s">
        <v>710</v>
      </c>
      <c r="N581" s="4">
        <v>0</v>
      </c>
      <c r="O581" t="s">
        <v>710</v>
      </c>
    </row>
    <row r="582" spans="1:15" x14ac:dyDescent="0.3">
      <c r="A582" s="17">
        <v>46234</v>
      </c>
      <c r="B582">
        <v>8320</v>
      </c>
      <c r="C582" t="s">
        <v>802</v>
      </c>
      <c r="D582" t="s">
        <v>25</v>
      </c>
      <c r="E582" t="s">
        <v>96</v>
      </c>
      <c r="F582" t="s">
        <v>13</v>
      </c>
      <c r="G582" s="20">
        <v>0.43</v>
      </c>
      <c r="H582" s="4">
        <v>440000</v>
      </c>
      <c r="I582" s="4">
        <v>1</v>
      </c>
      <c r="J582" t="s">
        <v>1097</v>
      </c>
      <c r="K582" t="s">
        <v>31</v>
      </c>
      <c r="L582" t="s">
        <v>711</v>
      </c>
      <c r="M582" t="s">
        <v>710</v>
      </c>
      <c r="N582" s="4">
        <v>0</v>
      </c>
      <c r="O582" t="s">
        <v>710</v>
      </c>
    </row>
    <row r="583" spans="1:15" x14ac:dyDescent="0.3">
      <c r="A583" s="17">
        <v>46234</v>
      </c>
      <c r="B583">
        <v>8320</v>
      </c>
      <c r="C583" t="s">
        <v>802</v>
      </c>
      <c r="D583" t="s">
        <v>32</v>
      </c>
      <c r="E583" t="s">
        <v>96</v>
      </c>
      <c r="F583" t="s">
        <v>13</v>
      </c>
      <c r="G583" s="20">
        <v>0.33</v>
      </c>
      <c r="H583" s="4">
        <v>98886350000</v>
      </c>
      <c r="I583" s="4">
        <v>302.19349999999997</v>
      </c>
      <c r="J583" t="s">
        <v>1097</v>
      </c>
      <c r="K583" t="s">
        <v>31</v>
      </c>
      <c r="L583" t="s">
        <v>710</v>
      </c>
      <c r="M583" t="s">
        <v>710</v>
      </c>
      <c r="N583" s="4">
        <v>250000000</v>
      </c>
      <c r="O583" t="s">
        <v>710</v>
      </c>
    </row>
    <row r="584" spans="1:15" x14ac:dyDescent="0.3">
      <c r="A584" s="17">
        <v>46234</v>
      </c>
      <c r="B584">
        <v>8320</v>
      </c>
      <c r="C584" t="s">
        <v>802</v>
      </c>
      <c r="D584" t="s">
        <v>188</v>
      </c>
      <c r="E584" t="s">
        <v>96</v>
      </c>
      <c r="F584" t="s">
        <v>13</v>
      </c>
      <c r="G584" s="20">
        <v>0.8</v>
      </c>
      <c r="H584" s="4">
        <v>43865940000</v>
      </c>
      <c r="I584" s="4">
        <v>16269.645200000001</v>
      </c>
      <c r="J584" t="s">
        <v>1097</v>
      </c>
      <c r="K584" t="s">
        <v>31</v>
      </c>
      <c r="L584" t="s">
        <v>710</v>
      </c>
      <c r="M584" t="s">
        <v>710</v>
      </c>
      <c r="N584" s="4">
        <v>0</v>
      </c>
      <c r="O584" t="s">
        <v>711</v>
      </c>
    </row>
    <row r="585" spans="1:15" x14ac:dyDescent="0.3">
      <c r="A585" s="17">
        <v>46234</v>
      </c>
      <c r="B585">
        <v>8323</v>
      </c>
      <c r="C585" t="s">
        <v>803</v>
      </c>
      <c r="D585" t="s">
        <v>20</v>
      </c>
      <c r="E585" t="s">
        <v>12</v>
      </c>
      <c r="F585" t="s">
        <v>21</v>
      </c>
      <c r="G585" s="20">
        <v>4.8099999999999996</v>
      </c>
      <c r="H585" s="4">
        <v>3204830000</v>
      </c>
      <c r="I585" s="4">
        <v>266</v>
      </c>
      <c r="J585" t="s">
        <v>43</v>
      </c>
      <c r="K585" t="s">
        <v>44</v>
      </c>
      <c r="L585" t="s">
        <v>710</v>
      </c>
      <c r="M585" t="s">
        <v>710</v>
      </c>
      <c r="N585" s="4">
        <v>0</v>
      </c>
      <c r="O585" t="s">
        <v>710</v>
      </c>
    </row>
    <row r="586" spans="1:15" x14ac:dyDescent="0.3">
      <c r="A586" s="17">
        <v>46234</v>
      </c>
      <c r="B586">
        <v>8323</v>
      </c>
      <c r="C586" t="s">
        <v>803</v>
      </c>
      <c r="D586" t="s">
        <v>11</v>
      </c>
      <c r="E586" t="s">
        <v>12</v>
      </c>
      <c r="F586" t="s">
        <v>21</v>
      </c>
      <c r="G586" s="20">
        <v>2.4900000000000002</v>
      </c>
      <c r="H586" s="4">
        <v>2415480000</v>
      </c>
      <c r="I586" s="4">
        <v>162.77420000000001</v>
      </c>
      <c r="J586" t="s">
        <v>43</v>
      </c>
      <c r="K586" t="s">
        <v>44</v>
      </c>
      <c r="L586" t="s">
        <v>710</v>
      </c>
      <c r="M586" t="s">
        <v>710</v>
      </c>
      <c r="N586" s="4">
        <v>0</v>
      </c>
      <c r="O586" t="s">
        <v>710</v>
      </c>
    </row>
    <row r="587" spans="1:15" x14ac:dyDescent="0.3">
      <c r="A587" s="17">
        <v>46234</v>
      </c>
      <c r="B587">
        <v>8323</v>
      </c>
      <c r="C587" t="s">
        <v>803</v>
      </c>
      <c r="D587" t="s">
        <v>26</v>
      </c>
      <c r="E587" t="s">
        <v>12</v>
      </c>
      <c r="F587" t="s">
        <v>21</v>
      </c>
      <c r="G587" s="20">
        <v>3.61</v>
      </c>
      <c r="H587" s="4">
        <v>329210000</v>
      </c>
      <c r="I587" s="4">
        <v>16</v>
      </c>
      <c r="J587" t="s">
        <v>43</v>
      </c>
      <c r="K587" t="s">
        <v>44</v>
      </c>
      <c r="L587" t="s">
        <v>710</v>
      </c>
      <c r="M587" t="s">
        <v>710</v>
      </c>
      <c r="N587" s="4">
        <v>186194000</v>
      </c>
      <c r="O587" t="s">
        <v>710</v>
      </c>
    </row>
    <row r="588" spans="1:15" x14ac:dyDescent="0.3">
      <c r="A588" s="17">
        <v>46234</v>
      </c>
      <c r="B588">
        <v>8323</v>
      </c>
      <c r="C588" t="s">
        <v>803</v>
      </c>
      <c r="D588" t="s">
        <v>27</v>
      </c>
      <c r="E588" t="s">
        <v>12</v>
      </c>
      <c r="F588" t="s">
        <v>21</v>
      </c>
      <c r="G588" s="20">
        <v>2.2200000000000002</v>
      </c>
      <c r="H588" s="4">
        <v>2306540000</v>
      </c>
      <c r="I588" s="4">
        <v>469</v>
      </c>
      <c r="J588" t="s">
        <v>43</v>
      </c>
      <c r="K588" t="s">
        <v>44</v>
      </c>
      <c r="L588" t="s">
        <v>711</v>
      </c>
      <c r="M588" t="s">
        <v>710</v>
      </c>
      <c r="N588" s="4">
        <v>0</v>
      </c>
      <c r="O588" t="s">
        <v>710</v>
      </c>
    </row>
    <row r="589" spans="1:15" x14ac:dyDescent="0.3">
      <c r="A589" s="17">
        <v>46234</v>
      </c>
      <c r="B589">
        <v>8323</v>
      </c>
      <c r="C589" t="s">
        <v>803</v>
      </c>
      <c r="D589" t="s">
        <v>17</v>
      </c>
      <c r="E589" t="s">
        <v>12</v>
      </c>
      <c r="F589" t="s">
        <v>21</v>
      </c>
      <c r="G589" s="20">
        <v>0.88</v>
      </c>
      <c r="H589" s="4">
        <v>1967660000</v>
      </c>
      <c r="I589" s="4">
        <v>2</v>
      </c>
      <c r="J589" t="s">
        <v>43</v>
      </c>
      <c r="K589" t="s">
        <v>44</v>
      </c>
      <c r="L589" t="s">
        <v>710</v>
      </c>
      <c r="M589" t="s">
        <v>710</v>
      </c>
      <c r="N589" s="4">
        <v>0</v>
      </c>
      <c r="O589" t="s">
        <v>710</v>
      </c>
    </row>
    <row r="590" spans="1:15" x14ac:dyDescent="0.3">
      <c r="A590" s="17">
        <v>46234</v>
      </c>
      <c r="B590">
        <v>8323</v>
      </c>
      <c r="C590" t="s">
        <v>803</v>
      </c>
      <c r="D590" t="s">
        <v>28</v>
      </c>
      <c r="E590" t="s">
        <v>12</v>
      </c>
      <c r="F590" t="s">
        <v>21</v>
      </c>
      <c r="G590" s="20">
        <v>0.11</v>
      </c>
      <c r="H590" s="4">
        <v>2902310000</v>
      </c>
      <c r="I590" s="4">
        <v>1</v>
      </c>
      <c r="J590" t="s">
        <v>43</v>
      </c>
      <c r="K590" t="s">
        <v>44</v>
      </c>
      <c r="L590" t="s">
        <v>710</v>
      </c>
      <c r="M590" t="s">
        <v>711</v>
      </c>
      <c r="N590" s="4">
        <v>0</v>
      </c>
      <c r="O590" t="s">
        <v>710</v>
      </c>
    </row>
    <row r="591" spans="1:15" x14ac:dyDescent="0.3">
      <c r="A591" s="17">
        <v>46234</v>
      </c>
      <c r="B591">
        <v>8327</v>
      </c>
      <c r="C591" t="s">
        <v>804</v>
      </c>
      <c r="D591" t="s">
        <v>111</v>
      </c>
      <c r="E591" t="s">
        <v>103</v>
      </c>
      <c r="F591" t="s">
        <v>13</v>
      </c>
      <c r="G591" s="20">
        <v>1.05</v>
      </c>
      <c r="H591" s="4">
        <v>14587110000</v>
      </c>
      <c r="I591" s="4">
        <v>112.871</v>
      </c>
      <c r="J591" t="s">
        <v>1109</v>
      </c>
      <c r="K591" t="s">
        <v>59</v>
      </c>
      <c r="L591" t="s">
        <v>710</v>
      </c>
      <c r="M591" t="s">
        <v>710</v>
      </c>
      <c r="N591" s="4">
        <v>50000000</v>
      </c>
      <c r="O591" t="s">
        <v>710</v>
      </c>
    </row>
    <row r="592" spans="1:15" x14ac:dyDescent="0.3">
      <c r="A592" s="17">
        <v>46234</v>
      </c>
      <c r="B592">
        <v>8327</v>
      </c>
      <c r="C592" t="s">
        <v>804</v>
      </c>
      <c r="D592" t="s">
        <v>40</v>
      </c>
      <c r="E592" t="s">
        <v>103</v>
      </c>
      <c r="F592" t="s">
        <v>13</v>
      </c>
      <c r="G592" s="20">
        <v>0.85</v>
      </c>
      <c r="H592" s="4">
        <v>1098630000</v>
      </c>
      <c r="I592" s="4">
        <v>68.322599999999994</v>
      </c>
      <c r="J592" t="s">
        <v>1109</v>
      </c>
      <c r="K592" t="s">
        <v>59</v>
      </c>
      <c r="L592" t="s">
        <v>711</v>
      </c>
      <c r="M592" t="s">
        <v>710</v>
      </c>
      <c r="N592" s="4">
        <v>0</v>
      </c>
      <c r="O592" t="s">
        <v>710</v>
      </c>
    </row>
    <row r="593" spans="1:15" x14ac:dyDescent="0.3">
      <c r="A593" s="17">
        <v>46234</v>
      </c>
      <c r="B593">
        <v>8327</v>
      </c>
      <c r="C593" t="s">
        <v>804</v>
      </c>
      <c r="D593" t="s">
        <v>108</v>
      </c>
      <c r="E593" t="s">
        <v>103</v>
      </c>
      <c r="F593" t="s">
        <v>13</v>
      </c>
      <c r="G593" s="20">
        <v>0</v>
      </c>
      <c r="H593" s="4">
        <v>18570090000</v>
      </c>
      <c r="I593" s="4">
        <v>1</v>
      </c>
      <c r="J593" t="s">
        <v>1109</v>
      </c>
      <c r="K593" t="s">
        <v>59</v>
      </c>
      <c r="L593" t="s">
        <v>710</v>
      </c>
      <c r="M593" t="s">
        <v>711</v>
      </c>
      <c r="N593" s="4">
        <v>0</v>
      </c>
      <c r="O593" t="s">
        <v>710</v>
      </c>
    </row>
    <row r="594" spans="1:15" x14ac:dyDescent="0.3">
      <c r="A594" s="17">
        <v>46234</v>
      </c>
      <c r="B594">
        <v>8327</v>
      </c>
      <c r="C594" t="s">
        <v>804</v>
      </c>
      <c r="D594" t="s">
        <v>690</v>
      </c>
      <c r="E594" t="s">
        <v>103</v>
      </c>
      <c r="F594" t="s">
        <v>13</v>
      </c>
      <c r="G594" s="20">
        <v>0.95</v>
      </c>
      <c r="H594" s="4">
        <v>40060490000</v>
      </c>
      <c r="I594" s="4">
        <v>105.4194</v>
      </c>
      <c r="J594" t="s">
        <v>1109</v>
      </c>
      <c r="K594" t="s">
        <v>59</v>
      </c>
      <c r="L594" t="s">
        <v>710</v>
      </c>
      <c r="M594" t="s">
        <v>710</v>
      </c>
      <c r="N594" s="4">
        <v>100000000</v>
      </c>
      <c r="O594" t="s">
        <v>710</v>
      </c>
    </row>
    <row r="595" spans="1:15" x14ac:dyDescent="0.3">
      <c r="A595" s="17">
        <v>46234</v>
      </c>
      <c r="B595">
        <v>8327</v>
      </c>
      <c r="C595" t="s">
        <v>804</v>
      </c>
      <c r="D595" t="s">
        <v>97</v>
      </c>
      <c r="E595" t="s">
        <v>103</v>
      </c>
      <c r="F595" t="s">
        <v>13</v>
      </c>
      <c r="G595" s="20">
        <v>1.2</v>
      </c>
      <c r="H595" s="4">
        <v>89456570000</v>
      </c>
      <c r="I595" s="4">
        <v>6162.4193999999998</v>
      </c>
      <c r="J595" t="s">
        <v>1109</v>
      </c>
      <c r="K595" t="s">
        <v>59</v>
      </c>
      <c r="L595" t="s">
        <v>710</v>
      </c>
      <c r="M595" t="s">
        <v>710</v>
      </c>
      <c r="N595" s="4">
        <v>5000</v>
      </c>
      <c r="O595" t="s">
        <v>710</v>
      </c>
    </row>
    <row r="596" spans="1:15" x14ac:dyDescent="0.3">
      <c r="A596" s="17">
        <v>46234</v>
      </c>
      <c r="B596">
        <v>8333</v>
      </c>
      <c r="C596" t="s">
        <v>805</v>
      </c>
      <c r="D596" t="s">
        <v>138</v>
      </c>
      <c r="E596" t="s">
        <v>137</v>
      </c>
      <c r="F596" t="s">
        <v>21</v>
      </c>
      <c r="G596" s="20">
        <v>1.2</v>
      </c>
      <c r="H596" s="4">
        <v>61879090000</v>
      </c>
      <c r="I596" s="4">
        <v>2780.7419</v>
      </c>
      <c r="J596" t="s">
        <v>1107</v>
      </c>
      <c r="K596" t="s">
        <v>31</v>
      </c>
      <c r="L596" t="s">
        <v>710</v>
      </c>
      <c r="M596" t="s">
        <v>710</v>
      </c>
      <c r="N596" s="4">
        <v>0</v>
      </c>
      <c r="O596" t="s">
        <v>710</v>
      </c>
    </row>
    <row r="597" spans="1:15" x14ac:dyDescent="0.3">
      <c r="A597" s="17">
        <v>46234</v>
      </c>
      <c r="B597">
        <v>8333</v>
      </c>
      <c r="C597" t="s">
        <v>805</v>
      </c>
      <c r="D597" t="s">
        <v>139</v>
      </c>
      <c r="E597" t="s">
        <v>137</v>
      </c>
      <c r="F597" t="s">
        <v>21</v>
      </c>
      <c r="G597" s="20">
        <v>0.96</v>
      </c>
      <c r="H597" s="4">
        <v>52523040000</v>
      </c>
      <c r="I597" s="4">
        <v>380.45159999999998</v>
      </c>
      <c r="J597" t="s">
        <v>1107</v>
      </c>
      <c r="K597" t="s">
        <v>31</v>
      </c>
      <c r="L597" t="s">
        <v>710</v>
      </c>
      <c r="M597" t="s">
        <v>710</v>
      </c>
      <c r="N597" s="4">
        <v>93097000</v>
      </c>
      <c r="O597" t="s">
        <v>710</v>
      </c>
    </row>
    <row r="598" spans="1:15" x14ac:dyDescent="0.3">
      <c r="A598" s="17">
        <v>46234</v>
      </c>
      <c r="B598">
        <v>8333</v>
      </c>
      <c r="C598" t="s">
        <v>805</v>
      </c>
      <c r="D598" t="s">
        <v>140</v>
      </c>
      <c r="E598" t="s">
        <v>137</v>
      </c>
      <c r="F598" t="s">
        <v>21</v>
      </c>
      <c r="G598" s="20">
        <v>0.72</v>
      </c>
      <c r="H598" s="4">
        <v>58921080000</v>
      </c>
      <c r="I598" s="4">
        <v>130.83869999999999</v>
      </c>
      <c r="J598" t="s">
        <v>1107</v>
      </c>
      <c r="K598" t="s">
        <v>31</v>
      </c>
      <c r="L598" t="s">
        <v>710</v>
      </c>
      <c r="M598" t="s">
        <v>710</v>
      </c>
      <c r="N598" s="4">
        <v>372388000</v>
      </c>
      <c r="O598" t="s">
        <v>710</v>
      </c>
    </row>
    <row r="599" spans="1:15" x14ac:dyDescent="0.3">
      <c r="A599" s="17">
        <v>46234</v>
      </c>
      <c r="B599">
        <v>8333</v>
      </c>
      <c r="C599" t="s">
        <v>805</v>
      </c>
      <c r="D599" t="s">
        <v>141</v>
      </c>
      <c r="E599" t="s">
        <v>137</v>
      </c>
      <c r="F599" t="s">
        <v>21</v>
      </c>
      <c r="G599" s="20">
        <v>0.36</v>
      </c>
      <c r="H599" s="4">
        <v>61947860000</v>
      </c>
      <c r="I599" s="4">
        <v>65.032300000000006</v>
      </c>
      <c r="J599" t="s">
        <v>1107</v>
      </c>
      <c r="K599" t="s">
        <v>31</v>
      </c>
      <c r="L599" t="s">
        <v>710</v>
      </c>
      <c r="M599" t="s">
        <v>710</v>
      </c>
      <c r="N599" s="4">
        <v>930970000</v>
      </c>
      <c r="O599" t="s">
        <v>710</v>
      </c>
    </row>
    <row r="600" spans="1:15" x14ac:dyDescent="0.3">
      <c r="A600" s="17">
        <v>46234</v>
      </c>
      <c r="B600">
        <v>8333</v>
      </c>
      <c r="C600" t="s">
        <v>805</v>
      </c>
      <c r="D600" t="s">
        <v>142</v>
      </c>
      <c r="E600" t="s">
        <v>137</v>
      </c>
      <c r="F600" t="s">
        <v>21</v>
      </c>
      <c r="G600" s="20">
        <v>0.31</v>
      </c>
      <c r="H600" s="4">
        <v>237870280000</v>
      </c>
      <c r="I600" s="4">
        <v>87.935500000000005</v>
      </c>
      <c r="J600" t="s">
        <v>1107</v>
      </c>
      <c r="K600" t="s">
        <v>31</v>
      </c>
      <c r="L600" t="s">
        <v>710</v>
      </c>
      <c r="M600" t="s">
        <v>710</v>
      </c>
      <c r="N600" s="4">
        <v>1861940000</v>
      </c>
      <c r="O600" t="s">
        <v>710</v>
      </c>
    </row>
    <row r="601" spans="1:15" x14ac:dyDescent="0.3">
      <c r="A601" s="17">
        <v>46234</v>
      </c>
      <c r="B601">
        <v>8336</v>
      </c>
      <c r="C601" t="s">
        <v>1184</v>
      </c>
      <c r="D601" t="s">
        <v>20</v>
      </c>
      <c r="E601" t="s">
        <v>12</v>
      </c>
      <c r="F601" t="s">
        <v>13</v>
      </c>
      <c r="G601" s="20">
        <v>2.35</v>
      </c>
      <c r="H601" s="4">
        <v>37641990000</v>
      </c>
      <c r="I601" s="4">
        <v>7445.2258000000002</v>
      </c>
      <c r="J601" t="s">
        <v>18</v>
      </c>
      <c r="K601" t="s">
        <v>15</v>
      </c>
      <c r="L601" t="s">
        <v>710</v>
      </c>
      <c r="M601" t="s">
        <v>710</v>
      </c>
      <c r="N601" s="4">
        <v>10000000</v>
      </c>
      <c r="O601" t="s">
        <v>710</v>
      </c>
    </row>
    <row r="602" spans="1:15" x14ac:dyDescent="0.3">
      <c r="A602" s="17">
        <v>46234</v>
      </c>
      <c r="B602">
        <v>8336</v>
      </c>
      <c r="C602" t="s">
        <v>1184</v>
      </c>
      <c r="D602" t="s">
        <v>11</v>
      </c>
      <c r="E602" t="s">
        <v>12</v>
      </c>
      <c r="F602" t="s">
        <v>13</v>
      </c>
      <c r="G602" s="20">
        <v>2.09</v>
      </c>
      <c r="H602" s="4">
        <v>24937450000</v>
      </c>
      <c r="I602" s="4">
        <v>472.22579999999999</v>
      </c>
      <c r="J602" t="s">
        <v>18</v>
      </c>
      <c r="K602" t="s">
        <v>15</v>
      </c>
      <c r="L602" t="s">
        <v>710</v>
      </c>
      <c r="M602" t="s">
        <v>710</v>
      </c>
      <c r="N602" s="4">
        <v>0</v>
      </c>
      <c r="O602" t="s">
        <v>710</v>
      </c>
    </row>
    <row r="603" spans="1:15" x14ac:dyDescent="0.3">
      <c r="A603" s="17">
        <v>46234</v>
      </c>
      <c r="B603">
        <v>8336</v>
      </c>
      <c r="C603" t="s">
        <v>1184</v>
      </c>
      <c r="D603" t="s">
        <v>26</v>
      </c>
      <c r="E603" t="s">
        <v>12</v>
      </c>
      <c r="F603" t="s">
        <v>13</v>
      </c>
      <c r="G603" s="20">
        <v>2.19</v>
      </c>
      <c r="H603" s="4">
        <v>2511300000</v>
      </c>
      <c r="I603" s="4">
        <v>34</v>
      </c>
      <c r="J603" t="s">
        <v>18</v>
      </c>
      <c r="K603" t="s">
        <v>15</v>
      </c>
      <c r="L603" t="s">
        <v>710</v>
      </c>
      <c r="M603" t="s">
        <v>710</v>
      </c>
      <c r="N603" s="4">
        <v>120000000</v>
      </c>
      <c r="O603" t="s">
        <v>710</v>
      </c>
    </row>
    <row r="604" spans="1:15" x14ac:dyDescent="0.3">
      <c r="A604" s="17">
        <v>46234</v>
      </c>
      <c r="B604">
        <v>8336</v>
      </c>
      <c r="C604" t="s">
        <v>1184</v>
      </c>
      <c r="D604" t="s">
        <v>27</v>
      </c>
      <c r="E604" t="s">
        <v>12</v>
      </c>
      <c r="F604" t="s">
        <v>13</v>
      </c>
      <c r="G604" s="20">
        <v>1.59</v>
      </c>
      <c r="H604" s="4">
        <v>13788530000</v>
      </c>
      <c r="I604" s="4">
        <v>593.64520000000005</v>
      </c>
      <c r="J604" t="s">
        <v>18</v>
      </c>
      <c r="K604" t="s">
        <v>15</v>
      </c>
      <c r="L604" t="s">
        <v>711</v>
      </c>
      <c r="M604" t="s">
        <v>710</v>
      </c>
      <c r="N604" s="4">
        <v>0</v>
      </c>
      <c r="O604" t="s">
        <v>710</v>
      </c>
    </row>
    <row r="605" spans="1:15" x14ac:dyDescent="0.3">
      <c r="A605" s="17">
        <v>46234</v>
      </c>
      <c r="B605">
        <v>8336</v>
      </c>
      <c r="C605" t="s">
        <v>1184</v>
      </c>
      <c r="D605" t="s">
        <v>1179</v>
      </c>
      <c r="E605" t="s">
        <v>12</v>
      </c>
      <c r="F605" t="s">
        <v>13</v>
      </c>
      <c r="G605" s="20">
        <v>1.35</v>
      </c>
      <c r="H605" s="4">
        <v>750390000</v>
      </c>
      <c r="I605" s="4">
        <v>1</v>
      </c>
      <c r="J605" t="s">
        <v>18</v>
      </c>
      <c r="K605" t="s">
        <v>15</v>
      </c>
      <c r="L605" t="s">
        <v>710</v>
      </c>
      <c r="M605" t="s">
        <v>710</v>
      </c>
      <c r="N605" s="4">
        <v>400000000</v>
      </c>
      <c r="O605" t="s">
        <v>710</v>
      </c>
    </row>
    <row r="606" spans="1:15" x14ac:dyDescent="0.3">
      <c r="A606" s="17">
        <v>46234</v>
      </c>
      <c r="B606">
        <v>8336</v>
      </c>
      <c r="C606" t="s">
        <v>1184</v>
      </c>
      <c r="D606" t="s">
        <v>17</v>
      </c>
      <c r="E606" t="s">
        <v>12</v>
      </c>
      <c r="F606" t="s">
        <v>13</v>
      </c>
      <c r="G606" s="20">
        <v>0.64</v>
      </c>
      <c r="H606" s="4">
        <v>40472810000</v>
      </c>
      <c r="I606" s="4">
        <v>4</v>
      </c>
      <c r="J606" t="s">
        <v>18</v>
      </c>
      <c r="K606" t="s">
        <v>15</v>
      </c>
      <c r="L606" t="s">
        <v>710</v>
      </c>
      <c r="M606" t="s">
        <v>710</v>
      </c>
      <c r="N606" s="4">
        <v>0</v>
      </c>
      <c r="O606" t="s">
        <v>710</v>
      </c>
    </row>
    <row r="607" spans="1:15" x14ac:dyDescent="0.3">
      <c r="A607" s="17">
        <v>46234</v>
      </c>
      <c r="B607">
        <v>8336</v>
      </c>
      <c r="C607" t="s">
        <v>1184</v>
      </c>
      <c r="D607" t="s">
        <v>28</v>
      </c>
      <c r="E607" t="s">
        <v>12</v>
      </c>
      <c r="F607" t="s">
        <v>13</v>
      </c>
      <c r="G607" s="20">
        <v>0.09</v>
      </c>
      <c r="H607" s="4">
        <v>22639180000</v>
      </c>
      <c r="I607" s="4">
        <v>2</v>
      </c>
      <c r="J607" t="s">
        <v>18</v>
      </c>
      <c r="K607" t="s">
        <v>15</v>
      </c>
      <c r="L607" t="s">
        <v>710</v>
      </c>
      <c r="M607" t="s">
        <v>711</v>
      </c>
      <c r="N607" s="4">
        <v>0</v>
      </c>
      <c r="O607" t="s">
        <v>710</v>
      </c>
    </row>
    <row r="608" spans="1:15" x14ac:dyDescent="0.3">
      <c r="A608" s="17">
        <v>46234</v>
      </c>
      <c r="B608">
        <v>8338</v>
      </c>
      <c r="C608" t="s">
        <v>806</v>
      </c>
      <c r="D608" t="s">
        <v>40</v>
      </c>
      <c r="E608" t="s">
        <v>137</v>
      </c>
      <c r="F608" t="s">
        <v>13</v>
      </c>
      <c r="G608" s="20">
        <v>0.02</v>
      </c>
      <c r="H608" s="4">
        <v>2594130000</v>
      </c>
      <c r="I608" s="4">
        <v>358.32260000000002</v>
      </c>
      <c r="J608" t="s">
        <v>1097</v>
      </c>
      <c r="K608" t="s">
        <v>31</v>
      </c>
      <c r="L608" t="s">
        <v>711</v>
      </c>
      <c r="M608" t="s">
        <v>710</v>
      </c>
      <c r="N608" s="4">
        <v>0</v>
      </c>
      <c r="O608" t="s">
        <v>710</v>
      </c>
    </row>
    <row r="609" spans="1:15" x14ac:dyDescent="0.3">
      <c r="A609" s="17">
        <v>46234</v>
      </c>
      <c r="B609">
        <v>8338</v>
      </c>
      <c r="C609" t="s">
        <v>806</v>
      </c>
      <c r="D609" t="s">
        <v>138</v>
      </c>
      <c r="E609" t="s">
        <v>137</v>
      </c>
      <c r="F609" t="s">
        <v>13</v>
      </c>
      <c r="G609" s="20">
        <v>1.21</v>
      </c>
      <c r="H609" s="4">
        <v>120898700000</v>
      </c>
      <c r="I609" s="4">
        <v>8047.0322999999999</v>
      </c>
      <c r="J609" t="s">
        <v>1097</v>
      </c>
      <c r="K609" t="s">
        <v>31</v>
      </c>
      <c r="L609" t="s">
        <v>710</v>
      </c>
      <c r="M609" t="s">
        <v>710</v>
      </c>
      <c r="N609" s="4">
        <v>0</v>
      </c>
      <c r="O609" t="s">
        <v>710</v>
      </c>
    </row>
    <row r="610" spans="1:15" x14ac:dyDescent="0.3">
      <c r="A610" s="17">
        <v>46234</v>
      </c>
      <c r="B610">
        <v>8338</v>
      </c>
      <c r="C610" t="s">
        <v>806</v>
      </c>
      <c r="D610" t="s">
        <v>139</v>
      </c>
      <c r="E610" t="s">
        <v>137</v>
      </c>
      <c r="F610" t="s">
        <v>13</v>
      </c>
      <c r="G610" s="20">
        <v>1.02</v>
      </c>
      <c r="H610" s="4">
        <v>89940100000</v>
      </c>
      <c r="I610" s="4">
        <v>1105.8387</v>
      </c>
      <c r="J610" t="s">
        <v>1097</v>
      </c>
      <c r="K610" t="s">
        <v>31</v>
      </c>
      <c r="L610" t="s">
        <v>710</v>
      </c>
      <c r="M610" t="s">
        <v>710</v>
      </c>
      <c r="N610" s="4">
        <v>50000000</v>
      </c>
      <c r="O610" t="s">
        <v>710</v>
      </c>
    </row>
    <row r="611" spans="1:15" x14ac:dyDescent="0.3">
      <c r="A611" s="17">
        <v>46234</v>
      </c>
      <c r="B611">
        <v>8338</v>
      </c>
      <c r="C611" t="s">
        <v>806</v>
      </c>
      <c r="D611" t="s">
        <v>140</v>
      </c>
      <c r="E611" t="s">
        <v>137</v>
      </c>
      <c r="F611" t="s">
        <v>13</v>
      </c>
      <c r="G611" s="20">
        <v>0.72</v>
      </c>
      <c r="H611" s="4">
        <v>106753650000</v>
      </c>
      <c r="I611" s="4">
        <v>538.09680000000003</v>
      </c>
      <c r="J611" t="s">
        <v>1097</v>
      </c>
      <c r="K611" t="s">
        <v>31</v>
      </c>
      <c r="L611" t="s">
        <v>710</v>
      </c>
      <c r="M611" t="s">
        <v>710</v>
      </c>
      <c r="N611" s="4">
        <v>200000000</v>
      </c>
      <c r="O611" t="s">
        <v>710</v>
      </c>
    </row>
    <row r="612" spans="1:15" x14ac:dyDescent="0.3">
      <c r="A612" s="17">
        <v>46234</v>
      </c>
      <c r="B612">
        <v>8338</v>
      </c>
      <c r="C612" t="s">
        <v>806</v>
      </c>
      <c r="D612" t="s">
        <v>141</v>
      </c>
      <c r="E612" t="s">
        <v>137</v>
      </c>
      <c r="F612" t="s">
        <v>13</v>
      </c>
      <c r="G612" s="20">
        <v>0.52</v>
      </c>
      <c r="H612" s="4">
        <v>103887730000</v>
      </c>
      <c r="I612" s="4">
        <v>311.09679999999997</v>
      </c>
      <c r="J612" t="s">
        <v>1097</v>
      </c>
      <c r="K612" t="s">
        <v>31</v>
      </c>
      <c r="L612" t="s">
        <v>710</v>
      </c>
      <c r="M612" t="s">
        <v>710</v>
      </c>
      <c r="N612" s="4">
        <v>500000000</v>
      </c>
      <c r="O612" t="s">
        <v>710</v>
      </c>
    </row>
    <row r="613" spans="1:15" x14ac:dyDescent="0.3">
      <c r="A613" s="17">
        <v>46234</v>
      </c>
      <c r="B613">
        <v>8338</v>
      </c>
      <c r="C613" t="s">
        <v>806</v>
      </c>
      <c r="D613" t="s">
        <v>142</v>
      </c>
      <c r="E613" t="s">
        <v>137</v>
      </c>
      <c r="F613" t="s">
        <v>13</v>
      </c>
      <c r="G613" s="20">
        <v>0.27</v>
      </c>
      <c r="H613" s="4">
        <v>418851740000</v>
      </c>
      <c r="I613" s="4">
        <v>606.80650000000003</v>
      </c>
      <c r="J613" t="s">
        <v>1097</v>
      </c>
      <c r="K613" t="s">
        <v>31</v>
      </c>
      <c r="L613" t="s">
        <v>710</v>
      </c>
      <c r="M613" t="s">
        <v>710</v>
      </c>
      <c r="N613" s="4">
        <v>1000000000</v>
      </c>
      <c r="O613" t="s">
        <v>710</v>
      </c>
    </row>
    <row r="614" spans="1:15" x14ac:dyDescent="0.3">
      <c r="A614" s="17">
        <v>46234</v>
      </c>
      <c r="B614">
        <v>8338</v>
      </c>
      <c r="C614" t="s">
        <v>806</v>
      </c>
      <c r="D614" t="s">
        <v>699</v>
      </c>
      <c r="E614" t="s">
        <v>137</v>
      </c>
      <c r="F614" t="s">
        <v>13</v>
      </c>
      <c r="G614" s="20">
        <v>0.22</v>
      </c>
      <c r="H614" s="4">
        <v>59359140000</v>
      </c>
      <c r="I614" s="4">
        <v>46.064500000000002</v>
      </c>
      <c r="J614" t="s">
        <v>1097</v>
      </c>
      <c r="K614" t="s">
        <v>31</v>
      </c>
      <c r="L614" t="s">
        <v>710</v>
      </c>
      <c r="M614" t="s">
        <v>710</v>
      </c>
      <c r="N614" s="4">
        <v>5000000000</v>
      </c>
      <c r="O614" t="s">
        <v>710</v>
      </c>
    </row>
    <row r="615" spans="1:15" x14ac:dyDescent="0.3">
      <c r="A615" s="17">
        <v>46234</v>
      </c>
      <c r="B615">
        <v>8338</v>
      </c>
      <c r="C615" t="s">
        <v>806</v>
      </c>
      <c r="D615" t="s">
        <v>1122</v>
      </c>
      <c r="E615" t="s">
        <v>137</v>
      </c>
      <c r="F615" t="s">
        <v>13</v>
      </c>
      <c r="G615" s="20">
        <v>0.17</v>
      </c>
      <c r="H615" s="4">
        <v>247372590000</v>
      </c>
      <c r="I615" s="4">
        <v>30.290299999999998</v>
      </c>
      <c r="J615" t="s">
        <v>1097</v>
      </c>
      <c r="K615" t="s">
        <v>31</v>
      </c>
      <c r="L615" t="s">
        <v>710</v>
      </c>
      <c r="M615" t="s">
        <v>710</v>
      </c>
      <c r="N615" s="4">
        <v>10000000000</v>
      </c>
      <c r="O615" t="s">
        <v>710</v>
      </c>
    </row>
    <row r="616" spans="1:15" x14ac:dyDescent="0.3">
      <c r="A616" s="17">
        <v>46234</v>
      </c>
      <c r="B616">
        <v>8338</v>
      </c>
      <c r="C616" t="s">
        <v>806</v>
      </c>
      <c r="D616" t="s">
        <v>83</v>
      </c>
      <c r="E616" t="s">
        <v>137</v>
      </c>
      <c r="F616" t="s">
        <v>13</v>
      </c>
      <c r="G616" s="20">
        <v>0.02</v>
      </c>
      <c r="H616" s="4">
        <v>168400000</v>
      </c>
      <c r="I616" s="4">
        <v>2</v>
      </c>
      <c r="J616" t="s">
        <v>1097</v>
      </c>
      <c r="K616" t="s">
        <v>31</v>
      </c>
      <c r="L616" t="s">
        <v>710</v>
      </c>
      <c r="M616" t="s">
        <v>711</v>
      </c>
      <c r="N616" s="4">
        <v>0</v>
      </c>
      <c r="O616" t="s">
        <v>710</v>
      </c>
    </row>
    <row r="617" spans="1:15" x14ac:dyDescent="0.3">
      <c r="A617" s="17">
        <v>46234</v>
      </c>
      <c r="B617">
        <v>8338</v>
      </c>
      <c r="C617" t="s">
        <v>806</v>
      </c>
      <c r="D617" t="s">
        <v>28</v>
      </c>
      <c r="E617" t="s">
        <v>137</v>
      </c>
      <c r="F617" t="s">
        <v>13</v>
      </c>
      <c r="G617" s="20">
        <v>0.13</v>
      </c>
      <c r="H617" s="4">
        <v>20860300000</v>
      </c>
      <c r="I617" s="4">
        <v>8.9677000000000007</v>
      </c>
      <c r="J617" t="s">
        <v>1097</v>
      </c>
      <c r="K617" t="s">
        <v>31</v>
      </c>
      <c r="L617" t="s">
        <v>710</v>
      </c>
      <c r="M617" t="s">
        <v>710</v>
      </c>
      <c r="N617" s="4">
        <v>1000000000</v>
      </c>
      <c r="O617" t="s">
        <v>710</v>
      </c>
    </row>
    <row r="618" spans="1:15" x14ac:dyDescent="0.3">
      <c r="A618" s="17">
        <v>46234</v>
      </c>
      <c r="B618">
        <v>8346</v>
      </c>
      <c r="C618" t="s">
        <v>807</v>
      </c>
      <c r="D618" t="s">
        <v>20</v>
      </c>
      <c r="E618" t="s">
        <v>196</v>
      </c>
      <c r="F618" t="s">
        <v>13</v>
      </c>
      <c r="G618" s="20">
        <v>1.64</v>
      </c>
      <c r="H618" s="4">
        <v>25766000000</v>
      </c>
      <c r="I618" s="4">
        <v>1032.6451999999999</v>
      </c>
      <c r="J618" t="s">
        <v>1102</v>
      </c>
      <c r="K618" t="s">
        <v>1099</v>
      </c>
      <c r="L618" t="s">
        <v>710</v>
      </c>
      <c r="M618" t="s">
        <v>710</v>
      </c>
      <c r="N618" s="4">
        <v>0</v>
      </c>
      <c r="O618" t="s">
        <v>710</v>
      </c>
    </row>
    <row r="619" spans="1:15" x14ac:dyDescent="0.3">
      <c r="A619" s="17">
        <v>46234</v>
      </c>
      <c r="B619">
        <v>8346</v>
      </c>
      <c r="C619" t="s">
        <v>807</v>
      </c>
      <c r="D619" t="s">
        <v>197</v>
      </c>
      <c r="E619" t="s">
        <v>196</v>
      </c>
      <c r="F619" t="s">
        <v>13</v>
      </c>
      <c r="G619" s="20">
        <v>0.91</v>
      </c>
      <c r="H619" s="4">
        <v>3987900000</v>
      </c>
      <c r="I619" s="4">
        <v>280.83870000000002</v>
      </c>
      <c r="J619" t="s">
        <v>1102</v>
      </c>
      <c r="K619" t="s">
        <v>1099</v>
      </c>
      <c r="L619" t="s">
        <v>711</v>
      </c>
      <c r="M619" t="s">
        <v>710</v>
      </c>
      <c r="N619" s="4">
        <v>0</v>
      </c>
      <c r="O619" t="s">
        <v>710</v>
      </c>
    </row>
    <row r="620" spans="1:15" x14ac:dyDescent="0.3">
      <c r="A620" s="17">
        <v>46234</v>
      </c>
      <c r="B620">
        <v>8346</v>
      </c>
      <c r="C620" t="s">
        <v>807</v>
      </c>
      <c r="D620" t="s">
        <v>730</v>
      </c>
      <c r="E620" t="s">
        <v>196</v>
      </c>
      <c r="F620" t="s">
        <v>13</v>
      </c>
      <c r="G620" s="20">
        <v>7.0000000000000007E-2</v>
      </c>
      <c r="H620" s="4">
        <v>131420000</v>
      </c>
      <c r="I620" s="4">
        <v>15</v>
      </c>
      <c r="J620" t="s">
        <v>1102</v>
      </c>
      <c r="K620" t="s">
        <v>1099</v>
      </c>
      <c r="L620" t="s">
        <v>710</v>
      </c>
      <c r="M620" t="s">
        <v>710</v>
      </c>
      <c r="N620" s="4">
        <v>0</v>
      </c>
      <c r="O620" t="s">
        <v>710</v>
      </c>
    </row>
    <row r="621" spans="1:15" x14ac:dyDescent="0.3">
      <c r="A621" s="17">
        <v>46234</v>
      </c>
      <c r="B621">
        <v>8346</v>
      </c>
      <c r="C621" t="s">
        <v>807</v>
      </c>
      <c r="D621" t="s">
        <v>1110</v>
      </c>
      <c r="E621" t="s">
        <v>196</v>
      </c>
      <c r="F621" t="s">
        <v>13</v>
      </c>
      <c r="G621" s="20">
        <v>7.0000000000000007E-2</v>
      </c>
      <c r="H621" s="4">
        <v>4000000</v>
      </c>
      <c r="I621" s="4">
        <v>2</v>
      </c>
      <c r="J621" t="s">
        <v>1102</v>
      </c>
      <c r="K621" t="s">
        <v>1099</v>
      </c>
      <c r="L621" t="s">
        <v>711</v>
      </c>
      <c r="M621" t="s">
        <v>710</v>
      </c>
      <c r="N621" s="4">
        <v>1000</v>
      </c>
      <c r="O621" t="s">
        <v>710</v>
      </c>
    </row>
    <row r="622" spans="1:15" x14ac:dyDescent="0.3">
      <c r="A622" s="17">
        <v>46234</v>
      </c>
      <c r="B622">
        <v>8346</v>
      </c>
      <c r="C622" t="s">
        <v>807</v>
      </c>
      <c r="D622" t="s">
        <v>198</v>
      </c>
      <c r="E622" t="s">
        <v>196</v>
      </c>
      <c r="F622" t="s">
        <v>13</v>
      </c>
      <c r="G622" s="20">
        <v>1.07</v>
      </c>
      <c r="H622" s="4">
        <v>34042490000</v>
      </c>
      <c r="I622" s="4">
        <v>1</v>
      </c>
      <c r="J622" t="s">
        <v>1102</v>
      </c>
      <c r="K622" t="s">
        <v>1099</v>
      </c>
      <c r="L622" t="s">
        <v>710</v>
      </c>
      <c r="M622" t="s">
        <v>710</v>
      </c>
      <c r="N622" s="4">
        <v>0</v>
      </c>
      <c r="O622" t="s">
        <v>710</v>
      </c>
    </row>
    <row r="623" spans="1:15" x14ac:dyDescent="0.3">
      <c r="A623" s="17">
        <v>46234</v>
      </c>
      <c r="B623">
        <v>8346</v>
      </c>
      <c r="C623" t="s">
        <v>807</v>
      </c>
      <c r="D623" t="s">
        <v>35</v>
      </c>
      <c r="E623" t="s">
        <v>196</v>
      </c>
      <c r="F623" t="s">
        <v>13</v>
      </c>
      <c r="G623" s="20">
        <v>0.95</v>
      </c>
      <c r="H623" s="4">
        <v>3806320000</v>
      </c>
      <c r="I623" s="4">
        <v>143.25810000000001</v>
      </c>
      <c r="J623" t="s">
        <v>1102</v>
      </c>
      <c r="K623" t="s">
        <v>1099</v>
      </c>
      <c r="L623" t="s">
        <v>710</v>
      </c>
      <c r="M623" t="s">
        <v>710</v>
      </c>
      <c r="N623" s="4">
        <v>250000000</v>
      </c>
      <c r="O623" t="s">
        <v>710</v>
      </c>
    </row>
    <row r="624" spans="1:15" x14ac:dyDescent="0.3">
      <c r="A624" s="17">
        <v>46234</v>
      </c>
      <c r="B624">
        <v>8346</v>
      </c>
      <c r="C624" t="s">
        <v>807</v>
      </c>
      <c r="D624" t="s">
        <v>62</v>
      </c>
      <c r="E624" t="s">
        <v>196</v>
      </c>
      <c r="F624" t="s">
        <v>13</v>
      </c>
      <c r="G624" s="20">
        <v>0.25</v>
      </c>
      <c r="H624" s="4">
        <v>11659640000</v>
      </c>
      <c r="I624" s="4">
        <v>3</v>
      </c>
      <c r="J624" t="s">
        <v>1102</v>
      </c>
      <c r="K624" t="s">
        <v>1099</v>
      </c>
      <c r="L624" t="s">
        <v>710</v>
      </c>
      <c r="M624" t="s">
        <v>710</v>
      </c>
      <c r="N624" s="4">
        <v>1000000000</v>
      </c>
      <c r="O624" t="s">
        <v>710</v>
      </c>
    </row>
    <row r="625" spans="1:15" x14ac:dyDescent="0.3">
      <c r="A625" s="17">
        <v>46234</v>
      </c>
      <c r="B625">
        <v>8346</v>
      </c>
      <c r="C625" t="s">
        <v>807</v>
      </c>
      <c r="D625" t="s">
        <v>84</v>
      </c>
      <c r="E625" t="s">
        <v>196</v>
      </c>
      <c r="F625" t="s">
        <v>13</v>
      </c>
      <c r="G625" s="20">
        <v>1.07</v>
      </c>
      <c r="H625" s="4">
        <v>140560000</v>
      </c>
      <c r="I625" s="4">
        <v>1</v>
      </c>
      <c r="J625" t="s">
        <v>1102</v>
      </c>
      <c r="K625" t="s">
        <v>1099</v>
      </c>
      <c r="L625" t="s">
        <v>710</v>
      </c>
      <c r="M625" t="s">
        <v>710</v>
      </c>
      <c r="N625" s="4">
        <v>250000000</v>
      </c>
      <c r="O625" t="s">
        <v>710</v>
      </c>
    </row>
    <row r="626" spans="1:15" x14ac:dyDescent="0.3">
      <c r="A626" s="17">
        <v>46234</v>
      </c>
      <c r="B626">
        <v>8346</v>
      </c>
      <c r="C626" t="s">
        <v>807</v>
      </c>
      <c r="D626" t="s">
        <v>717</v>
      </c>
      <c r="E626" t="s">
        <v>196</v>
      </c>
      <c r="F626" t="s">
        <v>13</v>
      </c>
      <c r="G626" s="20">
        <v>0.67</v>
      </c>
      <c r="H626" s="4">
        <v>5050000</v>
      </c>
      <c r="I626" s="4">
        <v>26.1935</v>
      </c>
      <c r="J626" t="s">
        <v>1102</v>
      </c>
      <c r="K626" t="s">
        <v>1099</v>
      </c>
      <c r="L626" t="s">
        <v>710</v>
      </c>
      <c r="M626" t="s">
        <v>710</v>
      </c>
      <c r="N626" s="4">
        <v>0</v>
      </c>
      <c r="O626" t="s">
        <v>711</v>
      </c>
    </row>
    <row r="627" spans="1:15" x14ac:dyDescent="0.3">
      <c r="A627" s="17">
        <v>46234</v>
      </c>
      <c r="B627">
        <v>8346</v>
      </c>
      <c r="C627" t="s">
        <v>807</v>
      </c>
      <c r="D627" t="s">
        <v>718</v>
      </c>
      <c r="E627" t="s">
        <v>196</v>
      </c>
      <c r="F627" t="s">
        <v>13</v>
      </c>
      <c r="G627" s="20">
        <v>0</v>
      </c>
      <c r="H627" s="4">
        <v>40000</v>
      </c>
      <c r="I627" s="4">
        <v>3</v>
      </c>
      <c r="J627" t="s">
        <v>1102</v>
      </c>
      <c r="K627" t="s">
        <v>1099</v>
      </c>
      <c r="L627" t="s">
        <v>711</v>
      </c>
      <c r="M627" t="s">
        <v>710</v>
      </c>
      <c r="N627" s="4">
        <v>0</v>
      </c>
      <c r="O627" t="s">
        <v>711</v>
      </c>
    </row>
    <row r="628" spans="1:15" x14ac:dyDescent="0.3">
      <c r="A628" s="17">
        <v>46234</v>
      </c>
      <c r="B628">
        <v>8346</v>
      </c>
      <c r="C628" t="s">
        <v>807</v>
      </c>
      <c r="D628" t="s">
        <v>689</v>
      </c>
      <c r="E628" t="s">
        <v>196</v>
      </c>
      <c r="F628" t="s">
        <v>13</v>
      </c>
      <c r="G628" s="20">
        <v>7.0000000000000007E-2</v>
      </c>
      <c r="H628" s="4">
        <v>9675740000</v>
      </c>
      <c r="I628" s="4">
        <v>3</v>
      </c>
      <c r="J628" t="s">
        <v>1102</v>
      </c>
      <c r="K628" t="s">
        <v>1099</v>
      </c>
      <c r="L628" t="s">
        <v>710</v>
      </c>
      <c r="M628" t="s">
        <v>711</v>
      </c>
      <c r="N628" s="4">
        <v>0</v>
      </c>
      <c r="O628" t="s">
        <v>710</v>
      </c>
    </row>
    <row r="629" spans="1:15" x14ac:dyDescent="0.3">
      <c r="A629" s="17">
        <v>46234</v>
      </c>
      <c r="B629">
        <v>8352</v>
      </c>
      <c r="C629" t="s">
        <v>808</v>
      </c>
      <c r="D629" t="s">
        <v>40</v>
      </c>
      <c r="E629" t="s">
        <v>137</v>
      </c>
      <c r="F629" t="s">
        <v>13</v>
      </c>
      <c r="G629" s="20">
        <v>0.35</v>
      </c>
      <c r="H629" s="4">
        <v>2952140000</v>
      </c>
      <c r="I629" s="4">
        <v>592.19349999999997</v>
      </c>
      <c r="J629" t="s">
        <v>1109</v>
      </c>
      <c r="K629" t="s">
        <v>59</v>
      </c>
      <c r="L629" t="s">
        <v>711</v>
      </c>
      <c r="M629" t="s">
        <v>710</v>
      </c>
      <c r="N629" s="4">
        <v>0</v>
      </c>
      <c r="O629" t="s">
        <v>710</v>
      </c>
    </row>
    <row r="630" spans="1:15" x14ac:dyDescent="0.3">
      <c r="A630" s="17">
        <v>46234</v>
      </c>
      <c r="B630">
        <v>8352</v>
      </c>
      <c r="C630" t="s">
        <v>808</v>
      </c>
      <c r="D630" t="s">
        <v>141</v>
      </c>
      <c r="E630" t="s">
        <v>137</v>
      </c>
      <c r="F630" t="s">
        <v>13</v>
      </c>
      <c r="G630" s="20">
        <v>0.72</v>
      </c>
      <c r="H630" s="4">
        <v>13288950000</v>
      </c>
      <c r="I630" s="4">
        <v>111.129</v>
      </c>
      <c r="J630" t="s">
        <v>1109</v>
      </c>
      <c r="K630" t="s">
        <v>59</v>
      </c>
      <c r="L630" t="s">
        <v>710</v>
      </c>
      <c r="M630" t="s">
        <v>710</v>
      </c>
      <c r="N630" s="4">
        <v>500000000</v>
      </c>
      <c r="O630" t="s">
        <v>710</v>
      </c>
    </row>
    <row r="631" spans="1:15" x14ac:dyDescent="0.3">
      <c r="A631" s="17">
        <v>46234</v>
      </c>
      <c r="B631">
        <v>8352</v>
      </c>
      <c r="C631" t="s">
        <v>808</v>
      </c>
      <c r="D631" t="s">
        <v>142</v>
      </c>
      <c r="E631" t="s">
        <v>137</v>
      </c>
      <c r="F631" t="s">
        <v>13</v>
      </c>
      <c r="G631" s="20">
        <v>0.52</v>
      </c>
      <c r="H631" s="4">
        <v>37467760000</v>
      </c>
      <c r="I631" s="4">
        <v>40.741900000000001</v>
      </c>
      <c r="J631" t="s">
        <v>1109</v>
      </c>
      <c r="K631" t="s">
        <v>59</v>
      </c>
      <c r="L631" t="s">
        <v>710</v>
      </c>
      <c r="M631" t="s">
        <v>710</v>
      </c>
      <c r="N631" s="4">
        <v>1000000000</v>
      </c>
      <c r="O631" t="s">
        <v>710</v>
      </c>
    </row>
    <row r="632" spans="1:15" x14ac:dyDescent="0.3">
      <c r="A632" s="17">
        <v>46234</v>
      </c>
      <c r="B632">
        <v>8352</v>
      </c>
      <c r="C632" t="s">
        <v>808</v>
      </c>
      <c r="D632" t="s">
        <v>83</v>
      </c>
      <c r="E632" t="s">
        <v>137</v>
      </c>
      <c r="F632" t="s">
        <v>13</v>
      </c>
      <c r="G632" s="20">
        <v>0.02</v>
      </c>
      <c r="H632" s="4">
        <v>5676350000</v>
      </c>
      <c r="I632" s="4">
        <v>2</v>
      </c>
      <c r="J632" t="s">
        <v>1109</v>
      </c>
      <c r="K632" t="s">
        <v>59</v>
      </c>
      <c r="L632" t="s">
        <v>710</v>
      </c>
      <c r="M632" t="s">
        <v>711</v>
      </c>
      <c r="N632" s="4">
        <v>0</v>
      </c>
      <c r="O632" t="s">
        <v>710</v>
      </c>
    </row>
    <row r="633" spans="1:15" x14ac:dyDescent="0.3">
      <c r="A633" s="17">
        <v>46234</v>
      </c>
      <c r="B633">
        <v>8352</v>
      </c>
      <c r="C633" t="s">
        <v>808</v>
      </c>
      <c r="D633" t="s">
        <v>28</v>
      </c>
      <c r="E633" t="s">
        <v>137</v>
      </c>
      <c r="F633" t="s">
        <v>13</v>
      </c>
      <c r="G633" s="20">
        <v>0.62</v>
      </c>
      <c r="H633" s="4">
        <v>622730000</v>
      </c>
      <c r="I633" s="4">
        <v>1</v>
      </c>
      <c r="J633" t="s">
        <v>1109</v>
      </c>
      <c r="K633" t="s">
        <v>59</v>
      </c>
      <c r="L633" t="s">
        <v>710</v>
      </c>
      <c r="M633" t="s">
        <v>710</v>
      </c>
      <c r="N633" s="4">
        <v>1000000000</v>
      </c>
      <c r="O633" t="s">
        <v>710</v>
      </c>
    </row>
    <row r="634" spans="1:15" x14ac:dyDescent="0.3">
      <c r="A634" s="17">
        <v>46234</v>
      </c>
      <c r="B634">
        <v>8352</v>
      </c>
      <c r="C634" t="s">
        <v>808</v>
      </c>
      <c r="D634" t="s">
        <v>152</v>
      </c>
      <c r="E634" t="s">
        <v>137</v>
      </c>
      <c r="F634" t="s">
        <v>13</v>
      </c>
      <c r="G634" s="20">
        <v>0.17</v>
      </c>
      <c r="H634" s="4">
        <v>459280000</v>
      </c>
      <c r="I634" s="4">
        <v>1</v>
      </c>
      <c r="J634" t="s">
        <v>1109</v>
      </c>
      <c r="K634" t="s">
        <v>59</v>
      </c>
      <c r="L634" t="s">
        <v>711</v>
      </c>
      <c r="M634" t="s">
        <v>710</v>
      </c>
      <c r="N634" s="4">
        <v>0</v>
      </c>
      <c r="O634" t="s">
        <v>710</v>
      </c>
    </row>
    <row r="635" spans="1:15" x14ac:dyDescent="0.3">
      <c r="A635" s="17">
        <v>46234</v>
      </c>
      <c r="B635">
        <v>8352</v>
      </c>
      <c r="C635" t="s">
        <v>808</v>
      </c>
      <c r="D635" t="s">
        <v>723</v>
      </c>
      <c r="E635" t="s">
        <v>137</v>
      </c>
      <c r="F635" t="s">
        <v>13</v>
      </c>
      <c r="G635" s="20">
        <v>1.0900000000000001</v>
      </c>
      <c r="H635" s="4">
        <v>193241430000</v>
      </c>
      <c r="I635" s="4">
        <v>9052.4194000000007</v>
      </c>
      <c r="J635" t="s">
        <v>1109</v>
      </c>
      <c r="K635" t="s">
        <v>59</v>
      </c>
      <c r="L635" t="s">
        <v>710</v>
      </c>
      <c r="M635" t="s">
        <v>710</v>
      </c>
      <c r="N635" s="4">
        <v>0</v>
      </c>
      <c r="O635" t="s">
        <v>710</v>
      </c>
    </row>
    <row r="636" spans="1:15" x14ac:dyDescent="0.3">
      <c r="A636" s="17">
        <v>46234</v>
      </c>
      <c r="B636">
        <v>8358</v>
      </c>
      <c r="C636" t="s">
        <v>809</v>
      </c>
      <c r="D636" t="s">
        <v>20</v>
      </c>
      <c r="E636" t="s">
        <v>124</v>
      </c>
      <c r="F636" t="s">
        <v>13</v>
      </c>
      <c r="G636" s="20">
        <v>1.73</v>
      </c>
      <c r="H636" s="4">
        <v>12149390000</v>
      </c>
      <c r="I636" s="4">
        <v>1281.8387</v>
      </c>
      <c r="J636" t="s">
        <v>1100</v>
      </c>
      <c r="K636" t="s">
        <v>1099</v>
      </c>
      <c r="L636" t="s">
        <v>710</v>
      </c>
      <c r="M636" t="s">
        <v>710</v>
      </c>
      <c r="N636" s="4">
        <v>0</v>
      </c>
      <c r="O636" t="s">
        <v>710</v>
      </c>
    </row>
    <row r="637" spans="1:15" x14ac:dyDescent="0.3">
      <c r="A637" s="17">
        <v>46234</v>
      </c>
      <c r="B637">
        <v>8358</v>
      </c>
      <c r="C637" t="s">
        <v>809</v>
      </c>
      <c r="D637" t="s">
        <v>11</v>
      </c>
      <c r="E637" t="s">
        <v>124</v>
      </c>
      <c r="F637" t="s">
        <v>13</v>
      </c>
      <c r="G637" s="20">
        <v>1.37</v>
      </c>
      <c r="H637" s="4">
        <v>4052290000</v>
      </c>
      <c r="I637" s="4">
        <v>27</v>
      </c>
      <c r="J637" t="s">
        <v>1100</v>
      </c>
      <c r="K637" t="s">
        <v>1099</v>
      </c>
      <c r="L637" t="s">
        <v>710</v>
      </c>
      <c r="M637" t="s">
        <v>710</v>
      </c>
      <c r="N637" s="4">
        <v>0</v>
      </c>
      <c r="O637" t="s">
        <v>710</v>
      </c>
    </row>
    <row r="638" spans="1:15" x14ac:dyDescent="0.3">
      <c r="A638" s="17">
        <v>46234</v>
      </c>
      <c r="B638">
        <v>8358</v>
      </c>
      <c r="C638" t="s">
        <v>809</v>
      </c>
      <c r="D638" t="s">
        <v>125</v>
      </c>
      <c r="E638" t="s">
        <v>124</v>
      </c>
      <c r="F638" t="s">
        <v>13</v>
      </c>
      <c r="G638" s="20">
        <v>1.2</v>
      </c>
      <c r="H638" s="4">
        <v>3941330000</v>
      </c>
      <c r="I638" s="4">
        <v>192</v>
      </c>
      <c r="J638" t="s">
        <v>1100</v>
      </c>
      <c r="K638" t="s">
        <v>1099</v>
      </c>
      <c r="L638" t="s">
        <v>711</v>
      </c>
      <c r="M638" t="s">
        <v>710</v>
      </c>
      <c r="N638" s="4">
        <v>0</v>
      </c>
      <c r="O638" t="s">
        <v>710</v>
      </c>
    </row>
    <row r="639" spans="1:15" x14ac:dyDescent="0.3">
      <c r="A639" s="17">
        <v>46234</v>
      </c>
      <c r="B639">
        <v>8358</v>
      </c>
      <c r="C639" t="s">
        <v>809</v>
      </c>
      <c r="D639" t="s">
        <v>32</v>
      </c>
      <c r="E639" t="s">
        <v>124</v>
      </c>
      <c r="F639" t="s">
        <v>13</v>
      </c>
      <c r="G639" s="20">
        <v>0.9</v>
      </c>
      <c r="H639" s="4">
        <v>9871030000</v>
      </c>
      <c r="I639" s="4">
        <v>18.7742</v>
      </c>
      <c r="J639" t="s">
        <v>1100</v>
      </c>
      <c r="K639" t="s">
        <v>1099</v>
      </c>
      <c r="L639" t="s">
        <v>710</v>
      </c>
      <c r="M639" t="s">
        <v>710</v>
      </c>
      <c r="N639" s="4">
        <v>200000000</v>
      </c>
      <c r="O639" t="s">
        <v>710</v>
      </c>
    </row>
    <row r="640" spans="1:15" x14ac:dyDescent="0.3">
      <c r="A640" s="17">
        <v>46234</v>
      </c>
      <c r="B640">
        <v>8363</v>
      </c>
      <c r="C640" t="s">
        <v>810</v>
      </c>
      <c r="D640" t="s">
        <v>20</v>
      </c>
      <c r="E640" t="s">
        <v>196</v>
      </c>
      <c r="F640" t="s">
        <v>13</v>
      </c>
      <c r="G640" s="20">
        <v>1.3</v>
      </c>
      <c r="H640" s="4">
        <v>55818760000</v>
      </c>
      <c r="I640" s="4">
        <v>2869.0645</v>
      </c>
      <c r="J640" t="s">
        <v>1109</v>
      </c>
      <c r="K640" t="s">
        <v>59</v>
      </c>
      <c r="L640" t="s">
        <v>710</v>
      </c>
      <c r="M640" t="s">
        <v>710</v>
      </c>
      <c r="N640" s="4">
        <v>0</v>
      </c>
      <c r="O640" t="s">
        <v>710</v>
      </c>
    </row>
    <row r="641" spans="1:15" x14ac:dyDescent="0.3">
      <c r="A641" s="17">
        <v>46234</v>
      </c>
      <c r="B641">
        <v>8363</v>
      </c>
      <c r="C641" t="s">
        <v>810</v>
      </c>
      <c r="D641" t="s">
        <v>197</v>
      </c>
      <c r="E641" t="s">
        <v>196</v>
      </c>
      <c r="F641" t="s">
        <v>13</v>
      </c>
      <c r="G641" s="20">
        <v>0.95</v>
      </c>
      <c r="H641" s="4">
        <v>8073510000</v>
      </c>
      <c r="I641" s="4">
        <v>559.7097</v>
      </c>
      <c r="J641" t="s">
        <v>1109</v>
      </c>
      <c r="K641" t="s">
        <v>59</v>
      </c>
      <c r="L641" t="s">
        <v>711</v>
      </c>
      <c r="M641" t="s">
        <v>710</v>
      </c>
      <c r="N641" s="4">
        <v>0</v>
      </c>
      <c r="O641" t="s">
        <v>710</v>
      </c>
    </row>
    <row r="642" spans="1:15" x14ac:dyDescent="0.3">
      <c r="A642" s="17">
        <v>46234</v>
      </c>
      <c r="B642">
        <v>8363</v>
      </c>
      <c r="C642" t="s">
        <v>810</v>
      </c>
      <c r="D642" t="s">
        <v>730</v>
      </c>
      <c r="E642" t="s">
        <v>196</v>
      </c>
      <c r="F642" t="s">
        <v>13</v>
      </c>
      <c r="G642" s="20">
        <v>0.11</v>
      </c>
      <c r="H642" s="4">
        <v>14040000</v>
      </c>
      <c r="I642" s="4">
        <v>4.8710000000000004</v>
      </c>
      <c r="J642" t="s">
        <v>1109</v>
      </c>
      <c r="K642" t="s">
        <v>59</v>
      </c>
      <c r="L642" t="s">
        <v>710</v>
      </c>
      <c r="M642" t="s">
        <v>710</v>
      </c>
      <c r="N642" s="4">
        <v>0</v>
      </c>
      <c r="O642" t="s">
        <v>710</v>
      </c>
    </row>
    <row r="643" spans="1:15" x14ac:dyDescent="0.3">
      <c r="A643" s="17">
        <v>46234</v>
      </c>
      <c r="B643">
        <v>8363</v>
      </c>
      <c r="C643" t="s">
        <v>810</v>
      </c>
      <c r="D643" t="s">
        <v>1041</v>
      </c>
      <c r="E643" t="s">
        <v>196</v>
      </c>
      <c r="F643" t="s">
        <v>13</v>
      </c>
      <c r="G643" s="20">
        <v>0.11</v>
      </c>
      <c r="H643" s="4">
        <v>1680000</v>
      </c>
      <c r="I643" s="4">
        <v>2</v>
      </c>
      <c r="J643" t="s">
        <v>1109</v>
      </c>
      <c r="K643" t="s">
        <v>59</v>
      </c>
      <c r="L643" t="s">
        <v>711</v>
      </c>
      <c r="M643" t="s">
        <v>710</v>
      </c>
      <c r="N643" s="4">
        <v>1000</v>
      </c>
      <c r="O643" t="s">
        <v>710</v>
      </c>
    </row>
    <row r="644" spans="1:15" x14ac:dyDescent="0.3">
      <c r="A644" s="17">
        <v>46234</v>
      </c>
      <c r="B644">
        <v>8363</v>
      </c>
      <c r="C644" t="s">
        <v>810</v>
      </c>
      <c r="D644" t="s">
        <v>198</v>
      </c>
      <c r="E644" t="s">
        <v>196</v>
      </c>
      <c r="F644" t="s">
        <v>13</v>
      </c>
      <c r="G644" s="20">
        <v>1.25</v>
      </c>
      <c r="H644" s="4">
        <v>22303240000</v>
      </c>
      <c r="I644" s="4">
        <v>1</v>
      </c>
      <c r="J644" t="s">
        <v>1109</v>
      </c>
      <c r="K644" t="s">
        <v>59</v>
      </c>
      <c r="L644" t="s">
        <v>710</v>
      </c>
      <c r="M644" t="s">
        <v>710</v>
      </c>
      <c r="N644" s="4">
        <v>0</v>
      </c>
      <c r="O644" t="s">
        <v>710</v>
      </c>
    </row>
    <row r="645" spans="1:15" x14ac:dyDescent="0.3">
      <c r="A645" s="17">
        <v>46234</v>
      </c>
      <c r="B645">
        <v>8363</v>
      </c>
      <c r="C645" t="s">
        <v>810</v>
      </c>
      <c r="D645" t="s">
        <v>35</v>
      </c>
      <c r="E645" t="s">
        <v>196</v>
      </c>
      <c r="F645" t="s">
        <v>13</v>
      </c>
      <c r="G645" s="20">
        <v>0.78</v>
      </c>
      <c r="H645" s="4">
        <v>5674960000</v>
      </c>
      <c r="I645" s="4">
        <v>6.7096999999999998</v>
      </c>
      <c r="J645" t="s">
        <v>1109</v>
      </c>
      <c r="K645" t="s">
        <v>59</v>
      </c>
      <c r="L645" t="s">
        <v>710</v>
      </c>
      <c r="M645" t="s">
        <v>710</v>
      </c>
      <c r="N645" s="4">
        <v>500000000</v>
      </c>
      <c r="O645" t="s">
        <v>710</v>
      </c>
    </row>
    <row r="646" spans="1:15" x14ac:dyDescent="0.3">
      <c r="A646" s="17">
        <v>46234</v>
      </c>
      <c r="B646">
        <v>8363</v>
      </c>
      <c r="C646" t="s">
        <v>810</v>
      </c>
      <c r="D646" t="s">
        <v>717</v>
      </c>
      <c r="E646" t="s">
        <v>196</v>
      </c>
      <c r="F646" t="s">
        <v>13</v>
      </c>
      <c r="G646" s="20">
        <v>0.71</v>
      </c>
      <c r="H646" s="4">
        <v>117950000</v>
      </c>
      <c r="I646" s="4">
        <v>14.741899999999999</v>
      </c>
      <c r="J646" t="s">
        <v>1109</v>
      </c>
      <c r="K646" t="s">
        <v>59</v>
      </c>
      <c r="L646" t="s">
        <v>710</v>
      </c>
      <c r="M646" t="s">
        <v>710</v>
      </c>
      <c r="N646" s="4">
        <v>0</v>
      </c>
      <c r="O646" t="s">
        <v>711</v>
      </c>
    </row>
    <row r="647" spans="1:15" x14ac:dyDescent="0.3">
      <c r="A647" s="17">
        <v>46234</v>
      </c>
      <c r="B647">
        <v>8363</v>
      </c>
      <c r="C647" t="s">
        <v>810</v>
      </c>
      <c r="D647" t="s">
        <v>718</v>
      </c>
      <c r="E647" t="s">
        <v>196</v>
      </c>
      <c r="F647" t="s">
        <v>13</v>
      </c>
      <c r="G647" s="20">
        <v>0.55000000000000004</v>
      </c>
      <c r="H647" s="4">
        <v>680000</v>
      </c>
      <c r="I647" s="4">
        <v>4</v>
      </c>
      <c r="J647" t="s">
        <v>1109</v>
      </c>
      <c r="K647" t="s">
        <v>59</v>
      </c>
      <c r="L647" t="s">
        <v>711</v>
      </c>
      <c r="M647" t="s">
        <v>710</v>
      </c>
      <c r="N647" s="4">
        <v>0</v>
      </c>
      <c r="O647" t="s">
        <v>711</v>
      </c>
    </row>
    <row r="648" spans="1:15" x14ac:dyDescent="0.3">
      <c r="A648" s="17">
        <v>46234</v>
      </c>
      <c r="B648">
        <v>8363</v>
      </c>
      <c r="C648" t="s">
        <v>810</v>
      </c>
      <c r="D648" t="s">
        <v>689</v>
      </c>
      <c r="E648" t="s">
        <v>196</v>
      </c>
      <c r="F648" t="s">
        <v>13</v>
      </c>
      <c r="G648" s="20">
        <v>0.11</v>
      </c>
      <c r="H648" s="4">
        <v>22662070000</v>
      </c>
      <c r="I648" s="4">
        <v>2</v>
      </c>
      <c r="J648" t="s">
        <v>1109</v>
      </c>
      <c r="K648" t="s">
        <v>59</v>
      </c>
      <c r="L648" t="s">
        <v>710</v>
      </c>
      <c r="M648" t="s">
        <v>711</v>
      </c>
      <c r="N648" s="4">
        <v>0</v>
      </c>
      <c r="O648" t="s">
        <v>710</v>
      </c>
    </row>
    <row r="649" spans="1:15" x14ac:dyDescent="0.3">
      <c r="A649" s="17">
        <v>46234</v>
      </c>
      <c r="B649">
        <v>8367</v>
      </c>
      <c r="C649" t="s">
        <v>811</v>
      </c>
      <c r="D649" t="s">
        <v>706</v>
      </c>
      <c r="E649" t="s">
        <v>184</v>
      </c>
      <c r="F649" t="s">
        <v>21</v>
      </c>
      <c r="G649" s="20">
        <v>0.8</v>
      </c>
      <c r="H649" s="4">
        <v>924430000</v>
      </c>
      <c r="I649" s="4">
        <v>6.1935000000000002</v>
      </c>
      <c r="J649" t="s">
        <v>1107</v>
      </c>
      <c r="K649" t="s">
        <v>31</v>
      </c>
      <c r="L649" t="s">
        <v>710</v>
      </c>
      <c r="M649" t="s">
        <v>710</v>
      </c>
      <c r="N649" s="4">
        <v>232742500</v>
      </c>
      <c r="O649" t="s">
        <v>710</v>
      </c>
    </row>
    <row r="650" spans="1:15" x14ac:dyDescent="0.3">
      <c r="A650" s="17">
        <v>46234</v>
      </c>
      <c r="B650">
        <v>8367</v>
      </c>
      <c r="C650" t="s">
        <v>811</v>
      </c>
      <c r="D650" t="s">
        <v>116</v>
      </c>
      <c r="E650" t="s">
        <v>184</v>
      </c>
      <c r="F650" t="s">
        <v>21</v>
      </c>
      <c r="G650" s="20">
        <v>1.1100000000000001</v>
      </c>
      <c r="H650" s="4">
        <v>22020440000</v>
      </c>
      <c r="I650" s="4">
        <v>1930.3226</v>
      </c>
      <c r="J650" t="s">
        <v>1107</v>
      </c>
      <c r="K650" t="s">
        <v>31</v>
      </c>
      <c r="L650" t="s">
        <v>710</v>
      </c>
      <c r="M650" t="s">
        <v>710</v>
      </c>
      <c r="N650" s="4">
        <v>0</v>
      </c>
      <c r="O650" t="s">
        <v>710</v>
      </c>
    </row>
    <row r="651" spans="1:15" x14ac:dyDescent="0.3">
      <c r="A651" s="17">
        <v>46234</v>
      </c>
      <c r="B651">
        <v>8367</v>
      </c>
      <c r="C651" t="s">
        <v>811</v>
      </c>
      <c r="D651" t="s">
        <v>707</v>
      </c>
      <c r="E651" t="s">
        <v>184</v>
      </c>
      <c r="F651" t="s">
        <v>21</v>
      </c>
      <c r="G651" s="20">
        <v>0.63</v>
      </c>
      <c r="H651" s="4">
        <v>2322570000</v>
      </c>
      <c r="I651" s="4">
        <v>11</v>
      </c>
      <c r="J651" t="s">
        <v>1107</v>
      </c>
      <c r="K651" t="s">
        <v>31</v>
      </c>
      <c r="L651" t="s">
        <v>710</v>
      </c>
      <c r="M651" t="s">
        <v>710</v>
      </c>
      <c r="N651" s="4">
        <v>465485000</v>
      </c>
      <c r="O651" t="s">
        <v>710</v>
      </c>
    </row>
    <row r="652" spans="1:15" x14ac:dyDescent="0.3">
      <c r="A652" s="17">
        <v>46234</v>
      </c>
      <c r="B652">
        <v>8372</v>
      </c>
      <c r="C652" t="s">
        <v>812</v>
      </c>
      <c r="D652" t="s">
        <v>178</v>
      </c>
      <c r="E652" t="s">
        <v>173</v>
      </c>
      <c r="F652" t="s">
        <v>13</v>
      </c>
      <c r="G652" s="20">
        <v>0.08</v>
      </c>
      <c r="H652" s="4">
        <v>98557910000</v>
      </c>
      <c r="I652" s="4">
        <v>7</v>
      </c>
      <c r="J652" t="s">
        <v>53</v>
      </c>
      <c r="K652" t="s">
        <v>54</v>
      </c>
      <c r="L652" t="s">
        <v>710</v>
      </c>
      <c r="M652" t="s">
        <v>711</v>
      </c>
      <c r="N652" s="4">
        <v>0</v>
      </c>
      <c r="O652" t="s">
        <v>710</v>
      </c>
    </row>
    <row r="653" spans="1:15" x14ac:dyDescent="0.3">
      <c r="A653" s="17">
        <v>46234</v>
      </c>
      <c r="B653">
        <v>8372</v>
      </c>
      <c r="C653" t="s">
        <v>812</v>
      </c>
      <c r="D653" t="s">
        <v>40</v>
      </c>
      <c r="E653" t="s">
        <v>173</v>
      </c>
      <c r="F653" t="s">
        <v>13</v>
      </c>
      <c r="G653" s="20">
        <v>0.57999999999999996</v>
      </c>
      <c r="H653" s="4">
        <v>6216210000</v>
      </c>
      <c r="I653" s="4">
        <v>412.03230000000002</v>
      </c>
      <c r="J653" t="s">
        <v>53</v>
      </c>
      <c r="K653" t="s">
        <v>54</v>
      </c>
      <c r="L653" t="s">
        <v>711</v>
      </c>
      <c r="M653" t="s">
        <v>710</v>
      </c>
      <c r="N653" s="4">
        <v>5000</v>
      </c>
      <c r="O653" t="s">
        <v>710</v>
      </c>
    </row>
    <row r="654" spans="1:15" x14ac:dyDescent="0.3">
      <c r="A654" s="17">
        <v>46234</v>
      </c>
      <c r="B654">
        <v>8372</v>
      </c>
      <c r="C654" t="s">
        <v>812</v>
      </c>
      <c r="D654" t="s">
        <v>179</v>
      </c>
      <c r="E654" t="s">
        <v>173</v>
      </c>
      <c r="F654" t="s">
        <v>13</v>
      </c>
      <c r="G654" s="20">
        <v>2.08</v>
      </c>
      <c r="H654" s="4">
        <v>94069300000</v>
      </c>
      <c r="I654" s="4">
        <v>5059.7097000000003</v>
      </c>
      <c r="J654" t="s">
        <v>53</v>
      </c>
      <c r="K654" t="s">
        <v>54</v>
      </c>
      <c r="L654" t="s">
        <v>710</v>
      </c>
      <c r="M654" t="s">
        <v>710</v>
      </c>
      <c r="N654" s="4">
        <v>5000</v>
      </c>
      <c r="O654" t="s">
        <v>710</v>
      </c>
    </row>
    <row r="655" spans="1:15" x14ac:dyDescent="0.3">
      <c r="A655" s="17">
        <v>46234</v>
      </c>
      <c r="B655">
        <v>8372</v>
      </c>
      <c r="C655" t="s">
        <v>812</v>
      </c>
      <c r="D655" t="s">
        <v>176</v>
      </c>
      <c r="E655" t="s">
        <v>173</v>
      </c>
      <c r="F655" t="s">
        <v>13</v>
      </c>
      <c r="G655" s="20">
        <v>1.1299999999999999</v>
      </c>
      <c r="H655" s="4">
        <v>542060000</v>
      </c>
      <c r="I655" s="4">
        <v>1</v>
      </c>
      <c r="J655" t="s">
        <v>53</v>
      </c>
      <c r="K655" t="s">
        <v>54</v>
      </c>
      <c r="L655" t="s">
        <v>710</v>
      </c>
      <c r="M655" t="s">
        <v>710</v>
      </c>
      <c r="N655" s="4">
        <v>20000000000</v>
      </c>
      <c r="O655" t="s">
        <v>710</v>
      </c>
    </row>
    <row r="656" spans="1:15" x14ac:dyDescent="0.3">
      <c r="A656" s="17">
        <v>46234</v>
      </c>
      <c r="B656">
        <v>8372</v>
      </c>
      <c r="C656" t="s">
        <v>812</v>
      </c>
      <c r="D656" t="s">
        <v>99</v>
      </c>
      <c r="E656" t="s">
        <v>173</v>
      </c>
      <c r="F656" t="s">
        <v>13</v>
      </c>
      <c r="G656" s="20">
        <v>0.98</v>
      </c>
      <c r="H656" s="4">
        <v>31537270000</v>
      </c>
      <c r="I656" s="4">
        <v>198.03229999999999</v>
      </c>
      <c r="J656" t="s">
        <v>53</v>
      </c>
      <c r="K656" t="s">
        <v>54</v>
      </c>
      <c r="L656" t="s">
        <v>710</v>
      </c>
      <c r="M656" t="s">
        <v>710</v>
      </c>
      <c r="N656" s="4">
        <v>400000000</v>
      </c>
      <c r="O656" t="s">
        <v>710</v>
      </c>
    </row>
    <row r="657" spans="1:15" x14ac:dyDescent="0.3">
      <c r="A657" s="17">
        <v>46234</v>
      </c>
      <c r="B657">
        <v>8372</v>
      </c>
      <c r="C657" t="s">
        <v>812</v>
      </c>
      <c r="D657" t="s">
        <v>711</v>
      </c>
      <c r="E657" t="s">
        <v>173</v>
      </c>
      <c r="F657" t="s">
        <v>13</v>
      </c>
      <c r="G657" s="20">
        <v>0.28000000000000003</v>
      </c>
      <c r="H657" s="4">
        <v>2163620000</v>
      </c>
      <c r="I657" s="4">
        <v>12</v>
      </c>
      <c r="J657" t="s">
        <v>53</v>
      </c>
      <c r="K657" t="s">
        <v>54</v>
      </c>
      <c r="L657" t="s">
        <v>710</v>
      </c>
      <c r="M657" t="s">
        <v>710</v>
      </c>
      <c r="N657" s="4">
        <v>0</v>
      </c>
      <c r="O657" t="s">
        <v>710</v>
      </c>
    </row>
    <row r="658" spans="1:15" x14ac:dyDescent="0.3">
      <c r="A658" s="17">
        <v>46234</v>
      </c>
      <c r="B658">
        <v>8375</v>
      </c>
      <c r="C658" t="s">
        <v>813</v>
      </c>
      <c r="D658" t="s">
        <v>20</v>
      </c>
      <c r="E658" t="s">
        <v>155</v>
      </c>
      <c r="F658" t="s">
        <v>13</v>
      </c>
      <c r="G658" s="20">
        <v>2.2000000000000002</v>
      </c>
      <c r="H658" s="4">
        <v>18350070000</v>
      </c>
      <c r="I658" s="4">
        <v>366.12900000000002</v>
      </c>
      <c r="J658" t="s">
        <v>1102</v>
      </c>
      <c r="K658" t="s">
        <v>1099</v>
      </c>
      <c r="L658" t="s">
        <v>710</v>
      </c>
      <c r="M658" t="s">
        <v>710</v>
      </c>
      <c r="N658" s="4">
        <v>0</v>
      </c>
      <c r="O658" t="s">
        <v>710</v>
      </c>
    </row>
    <row r="659" spans="1:15" x14ac:dyDescent="0.3">
      <c r="A659" s="17">
        <v>46234</v>
      </c>
      <c r="B659">
        <v>8375</v>
      </c>
      <c r="C659" t="s">
        <v>813</v>
      </c>
      <c r="D659" t="s">
        <v>40</v>
      </c>
      <c r="E659" t="s">
        <v>155</v>
      </c>
      <c r="F659" t="s">
        <v>13</v>
      </c>
      <c r="G659" s="20">
        <v>1.5</v>
      </c>
      <c r="H659" s="4">
        <v>72808530000</v>
      </c>
      <c r="I659" s="4">
        <v>164</v>
      </c>
      <c r="J659" t="s">
        <v>1102</v>
      </c>
      <c r="K659" t="s">
        <v>1099</v>
      </c>
      <c r="L659" t="s">
        <v>711</v>
      </c>
      <c r="M659" t="s">
        <v>710</v>
      </c>
      <c r="N659" s="4">
        <v>0</v>
      </c>
      <c r="O659" t="s">
        <v>710</v>
      </c>
    </row>
    <row r="660" spans="1:15" x14ac:dyDescent="0.3">
      <c r="A660" s="17">
        <v>46234</v>
      </c>
      <c r="B660">
        <v>8375</v>
      </c>
      <c r="C660" t="s">
        <v>813</v>
      </c>
      <c r="D660" t="s">
        <v>692</v>
      </c>
      <c r="E660" t="s">
        <v>155</v>
      </c>
      <c r="F660" t="s">
        <v>13</v>
      </c>
      <c r="G660" s="20">
        <v>1.07</v>
      </c>
      <c r="H660" s="4">
        <v>2969590000</v>
      </c>
      <c r="I660" s="4">
        <v>1</v>
      </c>
      <c r="J660" t="s">
        <v>1102</v>
      </c>
      <c r="K660" t="s">
        <v>1099</v>
      </c>
      <c r="L660" t="s">
        <v>711</v>
      </c>
      <c r="M660" t="s">
        <v>710</v>
      </c>
      <c r="N660" s="4">
        <v>50000000</v>
      </c>
      <c r="O660" t="s">
        <v>710</v>
      </c>
    </row>
    <row r="661" spans="1:15" x14ac:dyDescent="0.3">
      <c r="A661" s="17">
        <v>46234</v>
      </c>
      <c r="B661">
        <v>8375</v>
      </c>
      <c r="C661" t="s">
        <v>813</v>
      </c>
      <c r="D661" t="s">
        <v>51</v>
      </c>
      <c r="E661" t="s">
        <v>155</v>
      </c>
      <c r="F661" t="s">
        <v>13</v>
      </c>
      <c r="G661" s="20">
        <v>1.8</v>
      </c>
      <c r="H661" s="4">
        <v>35212940000</v>
      </c>
      <c r="I661" s="4">
        <v>6</v>
      </c>
      <c r="J661" t="s">
        <v>1102</v>
      </c>
      <c r="K661" t="s">
        <v>1099</v>
      </c>
      <c r="L661" t="s">
        <v>710</v>
      </c>
      <c r="M661" t="s">
        <v>710</v>
      </c>
      <c r="N661" s="4">
        <v>250000000</v>
      </c>
      <c r="O661" t="s">
        <v>710</v>
      </c>
    </row>
    <row r="662" spans="1:15" x14ac:dyDescent="0.3">
      <c r="A662" s="17">
        <v>46234</v>
      </c>
      <c r="B662">
        <v>8375</v>
      </c>
      <c r="C662" t="s">
        <v>813</v>
      </c>
      <c r="D662" t="s">
        <v>156</v>
      </c>
      <c r="E662" t="s">
        <v>155</v>
      </c>
      <c r="F662" t="s">
        <v>13</v>
      </c>
      <c r="G662" s="20">
        <v>0.02</v>
      </c>
      <c r="H662" s="4">
        <v>364188600000</v>
      </c>
      <c r="I662" s="4">
        <v>8</v>
      </c>
      <c r="J662" t="s">
        <v>1102</v>
      </c>
      <c r="K662" t="s">
        <v>1099</v>
      </c>
      <c r="L662" t="s">
        <v>710</v>
      </c>
      <c r="M662" t="s">
        <v>711</v>
      </c>
      <c r="N662" s="4">
        <v>0</v>
      </c>
      <c r="O662" t="s">
        <v>710</v>
      </c>
    </row>
    <row r="663" spans="1:15" x14ac:dyDescent="0.3">
      <c r="A663" s="17">
        <v>46234</v>
      </c>
      <c r="B663">
        <v>8375</v>
      </c>
      <c r="C663" t="s">
        <v>813</v>
      </c>
      <c r="D663" t="s">
        <v>84</v>
      </c>
      <c r="E663" t="s">
        <v>155</v>
      </c>
      <c r="F663" t="s">
        <v>13</v>
      </c>
      <c r="G663" s="20">
        <v>2.0499999999999998</v>
      </c>
      <c r="H663" s="4">
        <v>8572360000.000001</v>
      </c>
      <c r="I663" s="4">
        <v>616.38710000000003</v>
      </c>
      <c r="J663" t="s">
        <v>1102</v>
      </c>
      <c r="K663" t="s">
        <v>1099</v>
      </c>
      <c r="L663" t="s">
        <v>710</v>
      </c>
      <c r="M663" t="s">
        <v>710</v>
      </c>
      <c r="N663" s="4">
        <v>0</v>
      </c>
      <c r="O663" t="s">
        <v>710</v>
      </c>
    </row>
    <row r="664" spans="1:15" x14ac:dyDescent="0.3">
      <c r="A664" s="17">
        <v>46234</v>
      </c>
      <c r="B664">
        <v>8377</v>
      </c>
      <c r="C664" t="s">
        <v>1047</v>
      </c>
      <c r="D664" t="s">
        <v>94</v>
      </c>
      <c r="E664" t="s">
        <v>77</v>
      </c>
      <c r="F664" t="s">
        <v>13</v>
      </c>
      <c r="G664" s="20">
        <v>1.01</v>
      </c>
      <c r="H664" s="4">
        <v>24477740000</v>
      </c>
      <c r="I664" s="4">
        <v>1576.5806</v>
      </c>
      <c r="J664" t="s">
        <v>14</v>
      </c>
      <c r="K664" t="s">
        <v>15</v>
      </c>
      <c r="L664" t="s">
        <v>711</v>
      </c>
      <c r="M664" t="s">
        <v>710</v>
      </c>
      <c r="N664" s="4">
        <v>0</v>
      </c>
      <c r="O664" t="s">
        <v>710</v>
      </c>
    </row>
    <row r="665" spans="1:15" x14ac:dyDescent="0.3">
      <c r="A665" s="17">
        <v>46234</v>
      </c>
      <c r="B665">
        <v>8377</v>
      </c>
      <c r="C665" t="s">
        <v>1047</v>
      </c>
      <c r="D665" t="s">
        <v>80</v>
      </c>
      <c r="E665" t="s">
        <v>77</v>
      </c>
      <c r="F665" t="s">
        <v>13</v>
      </c>
      <c r="G665" s="20">
        <v>0.61</v>
      </c>
      <c r="H665" s="4">
        <v>13287990000</v>
      </c>
      <c r="I665" s="4">
        <v>52.258099999999999</v>
      </c>
      <c r="J665" t="s">
        <v>14</v>
      </c>
      <c r="K665" t="s">
        <v>15</v>
      </c>
      <c r="L665" t="s">
        <v>711</v>
      </c>
      <c r="M665" t="s">
        <v>710</v>
      </c>
      <c r="N665" s="4">
        <v>200000000</v>
      </c>
      <c r="O665" t="s">
        <v>710</v>
      </c>
    </row>
    <row r="666" spans="1:15" x14ac:dyDescent="0.3">
      <c r="A666" s="17">
        <v>46234</v>
      </c>
      <c r="B666">
        <v>8377</v>
      </c>
      <c r="C666" t="s">
        <v>1047</v>
      </c>
      <c r="D666" t="s">
        <v>63</v>
      </c>
      <c r="E666" t="s">
        <v>77</v>
      </c>
      <c r="F666" t="s">
        <v>13</v>
      </c>
      <c r="G666" s="20">
        <v>1.63</v>
      </c>
      <c r="H666" s="4">
        <v>946071460000</v>
      </c>
      <c r="I666" s="4">
        <v>21053.096799999999</v>
      </c>
      <c r="J666" t="s">
        <v>14</v>
      </c>
      <c r="K666" t="s">
        <v>15</v>
      </c>
      <c r="L666" t="s">
        <v>710</v>
      </c>
      <c r="M666" t="s">
        <v>710</v>
      </c>
      <c r="N666" s="4">
        <v>0</v>
      </c>
      <c r="O666" t="s">
        <v>710</v>
      </c>
    </row>
    <row r="667" spans="1:15" x14ac:dyDescent="0.3">
      <c r="A667" s="17">
        <v>46234</v>
      </c>
      <c r="B667">
        <v>8380</v>
      </c>
      <c r="C667" t="s">
        <v>814</v>
      </c>
      <c r="D667" t="s">
        <v>90</v>
      </c>
      <c r="E667" t="s">
        <v>77</v>
      </c>
      <c r="F667" t="s">
        <v>13</v>
      </c>
      <c r="G667" s="20">
        <v>1.36</v>
      </c>
      <c r="H667" s="4">
        <v>127091850000</v>
      </c>
      <c r="I667" s="4">
        <v>693</v>
      </c>
      <c r="J667" t="s">
        <v>53</v>
      </c>
      <c r="K667" t="s">
        <v>54</v>
      </c>
      <c r="L667" t="s">
        <v>710</v>
      </c>
      <c r="M667" t="s">
        <v>710</v>
      </c>
      <c r="N667" s="4">
        <v>0</v>
      </c>
      <c r="O667" t="s">
        <v>710</v>
      </c>
    </row>
    <row r="668" spans="1:15" x14ac:dyDescent="0.3">
      <c r="A668" s="17">
        <v>46234</v>
      </c>
      <c r="B668">
        <v>8380</v>
      </c>
      <c r="C668" t="s">
        <v>814</v>
      </c>
      <c r="D668" t="s">
        <v>11</v>
      </c>
      <c r="E668" t="s">
        <v>77</v>
      </c>
      <c r="F668" t="s">
        <v>13</v>
      </c>
      <c r="G668" s="20">
        <v>1.67</v>
      </c>
      <c r="H668" s="4">
        <v>12394810000</v>
      </c>
      <c r="I668" s="4">
        <v>1677.6451999999999</v>
      </c>
      <c r="J668" t="s">
        <v>53</v>
      </c>
      <c r="K668" t="s">
        <v>54</v>
      </c>
      <c r="L668" t="s">
        <v>711</v>
      </c>
      <c r="M668" t="s">
        <v>710</v>
      </c>
      <c r="N668" s="4">
        <v>0</v>
      </c>
      <c r="O668" t="s">
        <v>710</v>
      </c>
    </row>
    <row r="669" spans="1:15" x14ac:dyDescent="0.3">
      <c r="A669" s="17">
        <v>46234</v>
      </c>
      <c r="B669">
        <v>8380</v>
      </c>
      <c r="C669" t="s">
        <v>814</v>
      </c>
      <c r="D669" t="s">
        <v>78</v>
      </c>
      <c r="E669" t="s">
        <v>77</v>
      </c>
      <c r="F669" t="s">
        <v>13</v>
      </c>
      <c r="G669" s="20">
        <v>0.17</v>
      </c>
      <c r="H669" s="4">
        <v>13997600000</v>
      </c>
      <c r="I669" s="4">
        <v>1</v>
      </c>
      <c r="J669" t="s">
        <v>53</v>
      </c>
      <c r="K669" t="s">
        <v>54</v>
      </c>
      <c r="L669" t="s">
        <v>710</v>
      </c>
      <c r="M669" t="s">
        <v>711</v>
      </c>
      <c r="N669" s="4">
        <v>0</v>
      </c>
      <c r="O669" t="s">
        <v>710</v>
      </c>
    </row>
    <row r="670" spans="1:15" x14ac:dyDescent="0.3">
      <c r="A670" s="17">
        <v>46234</v>
      </c>
      <c r="B670">
        <v>8380</v>
      </c>
      <c r="C670" t="s">
        <v>814</v>
      </c>
      <c r="D670" t="s">
        <v>80</v>
      </c>
      <c r="E670" t="s">
        <v>77</v>
      </c>
      <c r="F670" t="s">
        <v>13</v>
      </c>
      <c r="G670" s="20">
        <v>0.77</v>
      </c>
      <c r="H670" s="4">
        <v>4820590000</v>
      </c>
      <c r="I670" s="4">
        <v>27</v>
      </c>
      <c r="J670" t="s">
        <v>53</v>
      </c>
      <c r="K670" t="s">
        <v>54</v>
      </c>
      <c r="L670" t="s">
        <v>711</v>
      </c>
      <c r="M670" t="s">
        <v>710</v>
      </c>
      <c r="N670" s="4">
        <v>200000000</v>
      </c>
      <c r="O670" t="s">
        <v>710</v>
      </c>
    </row>
    <row r="671" spans="1:15" x14ac:dyDescent="0.3">
      <c r="A671" s="17">
        <v>46234</v>
      </c>
      <c r="B671">
        <v>8380</v>
      </c>
      <c r="C671" t="s">
        <v>814</v>
      </c>
      <c r="D671" t="s">
        <v>63</v>
      </c>
      <c r="E671" t="s">
        <v>77</v>
      </c>
      <c r="F671" t="s">
        <v>13</v>
      </c>
      <c r="G671" s="20">
        <v>2.5499999999999998</v>
      </c>
      <c r="H671" s="4">
        <v>232235820000</v>
      </c>
      <c r="I671" s="4">
        <v>11287.806500000001</v>
      </c>
      <c r="J671" t="s">
        <v>53</v>
      </c>
      <c r="K671" t="s">
        <v>54</v>
      </c>
      <c r="L671" t="s">
        <v>710</v>
      </c>
      <c r="M671" t="s">
        <v>710</v>
      </c>
      <c r="N671" s="4">
        <v>0</v>
      </c>
      <c r="O671" t="s">
        <v>710</v>
      </c>
    </row>
    <row r="672" spans="1:15" x14ac:dyDescent="0.3">
      <c r="A672" s="17">
        <v>46234</v>
      </c>
      <c r="B672">
        <v>8380</v>
      </c>
      <c r="C672" t="s">
        <v>814</v>
      </c>
      <c r="D672" t="s">
        <v>91</v>
      </c>
      <c r="E672" t="s">
        <v>77</v>
      </c>
      <c r="F672" t="s">
        <v>13</v>
      </c>
      <c r="G672" s="20">
        <v>2.35</v>
      </c>
      <c r="H672" s="4">
        <v>70110510000</v>
      </c>
      <c r="I672" s="4">
        <v>158.22579999999999</v>
      </c>
      <c r="J672" t="s">
        <v>53</v>
      </c>
      <c r="K672" t="s">
        <v>54</v>
      </c>
      <c r="L672" t="s">
        <v>710</v>
      </c>
      <c r="M672" t="s">
        <v>710</v>
      </c>
      <c r="N672" s="4">
        <v>200000000</v>
      </c>
      <c r="O672" t="s">
        <v>710</v>
      </c>
    </row>
    <row r="673" spans="1:15" x14ac:dyDescent="0.3">
      <c r="A673" s="17">
        <v>46234</v>
      </c>
      <c r="B673">
        <v>8380</v>
      </c>
      <c r="C673" t="s">
        <v>814</v>
      </c>
      <c r="D673" t="s">
        <v>92</v>
      </c>
      <c r="E673" t="s">
        <v>77</v>
      </c>
      <c r="F673" t="s">
        <v>13</v>
      </c>
      <c r="G673" s="20">
        <v>1.96</v>
      </c>
      <c r="H673" s="4">
        <v>60869910000</v>
      </c>
      <c r="I673" s="4">
        <v>29</v>
      </c>
      <c r="J673" t="s">
        <v>53</v>
      </c>
      <c r="K673" t="s">
        <v>54</v>
      </c>
      <c r="L673" t="s">
        <v>710</v>
      </c>
      <c r="M673" t="s">
        <v>710</v>
      </c>
      <c r="N673" s="4">
        <v>1000000000</v>
      </c>
      <c r="O673" t="s">
        <v>710</v>
      </c>
    </row>
    <row r="674" spans="1:15" x14ac:dyDescent="0.3">
      <c r="A674" s="17">
        <v>46234</v>
      </c>
      <c r="B674">
        <v>8381</v>
      </c>
      <c r="C674" t="s">
        <v>815</v>
      </c>
      <c r="D674" t="s">
        <v>20</v>
      </c>
      <c r="E674" t="s">
        <v>196</v>
      </c>
      <c r="F674" t="s">
        <v>13</v>
      </c>
      <c r="G674" s="20">
        <v>3.74</v>
      </c>
      <c r="H674" s="4">
        <v>3918280000</v>
      </c>
      <c r="I674" s="4">
        <v>885.87099999999998</v>
      </c>
      <c r="J674" t="s">
        <v>53</v>
      </c>
      <c r="K674" t="s">
        <v>54</v>
      </c>
      <c r="L674" t="s">
        <v>710</v>
      </c>
      <c r="M674" t="s">
        <v>710</v>
      </c>
      <c r="N674" s="4">
        <v>0</v>
      </c>
      <c r="O674" t="s">
        <v>710</v>
      </c>
    </row>
    <row r="675" spans="1:15" x14ac:dyDescent="0.3">
      <c r="A675" s="17">
        <v>46234</v>
      </c>
      <c r="B675">
        <v>8381</v>
      </c>
      <c r="C675" t="s">
        <v>815</v>
      </c>
      <c r="D675" t="s">
        <v>197</v>
      </c>
      <c r="E675" t="s">
        <v>196</v>
      </c>
      <c r="F675" t="s">
        <v>13</v>
      </c>
      <c r="G675" s="20">
        <v>3.17</v>
      </c>
      <c r="H675" s="4">
        <v>1911700000</v>
      </c>
      <c r="I675" s="4">
        <v>375.54840000000002</v>
      </c>
      <c r="J675" t="s">
        <v>53</v>
      </c>
      <c r="K675" t="s">
        <v>54</v>
      </c>
      <c r="L675" t="s">
        <v>711</v>
      </c>
      <c r="M675" t="s">
        <v>710</v>
      </c>
      <c r="N675" s="4">
        <v>0</v>
      </c>
      <c r="O675" t="s">
        <v>710</v>
      </c>
    </row>
    <row r="676" spans="1:15" x14ac:dyDescent="0.3">
      <c r="A676" s="17">
        <v>46234</v>
      </c>
      <c r="B676">
        <v>8381</v>
      </c>
      <c r="C676" t="s">
        <v>815</v>
      </c>
      <c r="D676" t="s">
        <v>729</v>
      </c>
      <c r="E676" t="s">
        <v>196</v>
      </c>
      <c r="F676" t="s">
        <v>13</v>
      </c>
      <c r="G676" s="20">
        <v>0.17</v>
      </c>
      <c r="H676" s="4">
        <v>41250000</v>
      </c>
      <c r="I676" s="4">
        <v>10</v>
      </c>
      <c r="J676" t="s">
        <v>53</v>
      </c>
      <c r="K676" t="s">
        <v>54</v>
      </c>
      <c r="L676" t="s">
        <v>710</v>
      </c>
      <c r="M676" t="s">
        <v>710</v>
      </c>
      <c r="N676" s="4">
        <v>0</v>
      </c>
      <c r="O676" t="s">
        <v>710</v>
      </c>
    </row>
    <row r="677" spans="1:15" x14ac:dyDescent="0.3">
      <c r="A677" s="17">
        <v>46234</v>
      </c>
      <c r="B677">
        <v>8381</v>
      </c>
      <c r="C677" t="s">
        <v>815</v>
      </c>
      <c r="D677" t="s">
        <v>1041</v>
      </c>
      <c r="E677" t="s">
        <v>196</v>
      </c>
      <c r="F677" t="s">
        <v>13</v>
      </c>
      <c r="G677" s="20">
        <v>0.17</v>
      </c>
      <c r="H677" s="4">
        <v>1150000</v>
      </c>
      <c r="I677" s="4">
        <v>4</v>
      </c>
      <c r="J677" t="s">
        <v>53</v>
      </c>
      <c r="K677" t="s">
        <v>54</v>
      </c>
      <c r="L677" t="s">
        <v>711</v>
      </c>
      <c r="M677" t="s">
        <v>710</v>
      </c>
      <c r="N677" s="4">
        <v>1000</v>
      </c>
      <c r="O677" t="s">
        <v>710</v>
      </c>
    </row>
    <row r="678" spans="1:15" x14ac:dyDescent="0.3">
      <c r="A678" s="17">
        <v>46234</v>
      </c>
      <c r="B678">
        <v>8381</v>
      </c>
      <c r="C678" t="s">
        <v>815</v>
      </c>
      <c r="D678" t="s">
        <v>198</v>
      </c>
      <c r="E678" t="s">
        <v>196</v>
      </c>
      <c r="F678" t="s">
        <v>13</v>
      </c>
      <c r="G678" s="20">
        <v>3.74</v>
      </c>
      <c r="H678" s="4">
        <v>9745830000</v>
      </c>
      <c r="I678" s="4">
        <v>1</v>
      </c>
      <c r="J678" t="s">
        <v>53</v>
      </c>
      <c r="K678" t="s">
        <v>54</v>
      </c>
      <c r="L678" t="s">
        <v>710</v>
      </c>
      <c r="M678" t="s">
        <v>710</v>
      </c>
      <c r="N678" s="4">
        <v>0</v>
      </c>
      <c r="O678" t="s">
        <v>710</v>
      </c>
    </row>
    <row r="679" spans="1:15" x14ac:dyDescent="0.3">
      <c r="A679" s="17">
        <v>46234</v>
      </c>
      <c r="B679">
        <v>8381</v>
      </c>
      <c r="C679" t="s">
        <v>815</v>
      </c>
      <c r="D679" t="s">
        <v>35</v>
      </c>
      <c r="E679" t="s">
        <v>196</v>
      </c>
      <c r="F679" t="s">
        <v>13</v>
      </c>
      <c r="G679" s="20">
        <v>0.38</v>
      </c>
      <c r="H679" s="4">
        <v>10224550000</v>
      </c>
      <c r="I679" s="4">
        <v>24</v>
      </c>
      <c r="J679" t="s">
        <v>53</v>
      </c>
      <c r="K679" t="s">
        <v>54</v>
      </c>
      <c r="L679" t="s">
        <v>710</v>
      </c>
      <c r="M679" t="s">
        <v>710</v>
      </c>
      <c r="N679" s="4">
        <v>250000000</v>
      </c>
      <c r="O679" t="s">
        <v>710</v>
      </c>
    </row>
    <row r="680" spans="1:15" x14ac:dyDescent="0.3">
      <c r="A680" s="17">
        <v>46234</v>
      </c>
      <c r="B680">
        <v>8381</v>
      </c>
      <c r="C680" t="s">
        <v>815</v>
      </c>
      <c r="D680" t="s">
        <v>62</v>
      </c>
      <c r="E680" t="s">
        <v>196</v>
      </c>
      <c r="F680" t="s">
        <v>13</v>
      </c>
      <c r="G680" s="20">
        <v>0.26</v>
      </c>
      <c r="H680" s="4">
        <v>9950000</v>
      </c>
      <c r="I680" s="4">
        <v>1</v>
      </c>
      <c r="J680" t="s">
        <v>53</v>
      </c>
      <c r="K680" t="s">
        <v>54</v>
      </c>
      <c r="L680" t="s">
        <v>710</v>
      </c>
      <c r="M680" t="s">
        <v>710</v>
      </c>
      <c r="N680" s="4">
        <v>1000000000</v>
      </c>
      <c r="O680" t="s">
        <v>710</v>
      </c>
    </row>
    <row r="681" spans="1:15" x14ac:dyDescent="0.3">
      <c r="A681" s="17">
        <v>46234</v>
      </c>
      <c r="B681">
        <v>8381</v>
      </c>
      <c r="C681" t="s">
        <v>815</v>
      </c>
      <c r="D681" t="s">
        <v>45</v>
      </c>
      <c r="E681" t="s">
        <v>196</v>
      </c>
      <c r="F681" t="s">
        <v>13</v>
      </c>
      <c r="G681" s="20">
        <v>0.3</v>
      </c>
      <c r="H681" s="4">
        <v>5282560000</v>
      </c>
      <c r="I681" s="4">
        <v>2</v>
      </c>
      <c r="J681" t="s">
        <v>53</v>
      </c>
      <c r="K681" t="s">
        <v>54</v>
      </c>
      <c r="L681" t="s">
        <v>710</v>
      </c>
      <c r="M681" t="s">
        <v>710</v>
      </c>
      <c r="N681" s="4">
        <v>250000000</v>
      </c>
      <c r="O681" t="s">
        <v>710</v>
      </c>
    </row>
    <row r="682" spans="1:15" x14ac:dyDescent="0.3">
      <c r="A682" s="17">
        <v>46234</v>
      </c>
      <c r="B682">
        <v>8381</v>
      </c>
      <c r="C682" t="s">
        <v>815</v>
      </c>
      <c r="D682" t="s">
        <v>724</v>
      </c>
      <c r="E682" t="s">
        <v>196</v>
      </c>
      <c r="F682" t="s">
        <v>13</v>
      </c>
      <c r="G682" s="20">
        <v>0.22</v>
      </c>
      <c r="H682" s="4">
        <v>16475720000</v>
      </c>
      <c r="I682" s="4">
        <v>2</v>
      </c>
      <c r="J682" t="s">
        <v>53</v>
      </c>
      <c r="K682" t="s">
        <v>54</v>
      </c>
      <c r="L682" t="s">
        <v>710</v>
      </c>
      <c r="M682" t="s">
        <v>710</v>
      </c>
      <c r="N682" s="4">
        <v>1000000000</v>
      </c>
      <c r="O682" t="s">
        <v>710</v>
      </c>
    </row>
    <row r="683" spans="1:15" x14ac:dyDescent="0.3">
      <c r="A683" s="17">
        <v>46234</v>
      </c>
      <c r="B683">
        <v>8381</v>
      </c>
      <c r="C683" t="s">
        <v>815</v>
      </c>
      <c r="D683" t="s">
        <v>717</v>
      </c>
      <c r="E683" t="s">
        <v>196</v>
      </c>
      <c r="F683" t="s">
        <v>13</v>
      </c>
      <c r="G683" s="20">
        <v>1.24</v>
      </c>
      <c r="H683" s="4">
        <v>13110000</v>
      </c>
      <c r="I683" s="4">
        <v>45.064500000000002</v>
      </c>
      <c r="J683" t="s">
        <v>53</v>
      </c>
      <c r="K683" t="s">
        <v>54</v>
      </c>
      <c r="L683" t="s">
        <v>710</v>
      </c>
      <c r="M683" t="s">
        <v>710</v>
      </c>
      <c r="N683" s="4">
        <v>0</v>
      </c>
      <c r="O683" t="s">
        <v>711</v>
      </c>
    </row>
    <row r="684" spans="1:15" x14ac:dyDescent="0.3">
      <c r="A684" s="17">
        <v>46234</v>
      </c>
      <c r="B684">
        <v>8381</v>
      </c>
      <c r="C684" t="s">
        <v>815</v>
      </c>
      <c r="D684" t="s">
        <v>718</v>
      </c>
      <c r="E684" t="s">
        <v>196</v>
      </c>
      <c r="F684" t="s">
        <v>13</v>
      </c>
      <c r="G684" s="20">
        <v>0.62</v>
      </c>
      <c r="H684" s="4">
        <v>6440000</v>
      </c>
      <c r="I684" s="4">
        <v>7</v>
      </c>
      <c r="J684" t="s">
        <v>53</v>
      </c>
      <c r="K684" t="s">
        <v>54</v>
      </c>
      <c r="L684" t="s">
        <v>711</v>
      </c>
      <c r="M684" t="s">
        <v>710</v>
      </c>
      <c r="N684" s="4">
        <v>0</v>
      </c>
      <c r="O684" t="s">
        <v>711</v>
      </c>
    </row>
    <row r="685" spans="1:15" x14ac:dyDescent="0.3">
      <c r="A685" s="17">
        <v>46234</v>
      </c>
      <c r="B685">
        <v>8381</v>
      </c>
      <c r="C685" t="s">
        <v>815</v>
      </c>
      <c r="D685" t="s">
        <v>689</v>
      </c>
      <c r="E685" t="s">
        <v>196</v>
      </c>
      <c r="F685" t="s">
        <v>13</v>
      </c>
      <c r="G685" s="20">
        <v>0.17</v>
      </c>
      <c r="H685" s="4">
        <v>14141900000</v>
      </c>
      <c r="I685" s="4">
        <v>3</v>
      </c>
      <c r="J685" t="s">
        <v>53</v>
      </c>
      <c r="K685" t="s">
        <v>54</v>
      </c>
      <c r="L685" t="s">
        <v>710</v>
      </c>
      <c r="M685" t="s">
        <v>711</v>
      </c>
      <c r="N685" s="4">
        <v>0</v>
      </c>
      <c r="O685" t="s">
        <v>710</v>
      </c>
    </row>
    <row r="686" spans="1:15" x14ac:dyDescent="0.3">
      <c r="A686" s="17">
        <v>46234</v>
      </c>
      <c r="B686">
        <v>8384</v>
      </c>
      <c r="C686" t="s">
        <v>816</v>
      </c>
      <c r="D686" t="s">
        <v>20</v>
      </c>
      <c r="E686" t="s">
        <v>12</v>
      </c>
      <c r="F686" t="s">
        <v>21</v>
      </c>
      <c r="G686" s="20">
        <v>1.6</v>
      </c>
      <c r="H686" s="4">
        <v>172565350000</v>
      </c>
      <c r="I686" s="4">
        <v>2701.8710000000001</v>
      </c>
      <c r="J686" t="s">
        <v>1107</v>
      </c>
      <c r="K686" t="s">
        <v>31</v>
      </c>
      <c r="L686" t="s">
        <v>710</v>
      </c>
      <c r="M686" t="s">
        <v>710</v>
      </c>
      <c r="N686" s="4">
        <v>0</v>
      </c>
      <c r="O686" t="s">
        <v>710</v>
      </c>
    </row>
    <row r="687" spans="1:15" x14ac:dyDescent="0.3">
      <c r="A687" s="17">
        <v>46234</v>
      </c>
      <c r="B687">
        <v>8384</v>
      </c>
      <c r="C687" t="s">
        <v>816</v>
      </c>
      <c r="D687" t="s">
        <v>11</v>
      </c>
      <c r="E687" t="s">
        <v>12</v>
      </c>
      <c r="F687" t="s">
        <v>21</v>
      </c>
      <c r="G687" s="20">
        <v>1.53</v>
      </c>
      <c r="H687" s="4">
        <v>3212890000</v>
      </c>
      <c r="I687" s="4">
        <v>49</v>
      </c>
      <c r="J687" t="s">
        <v>1107</v>
      </c>
      <c r="K687" t="s">
        <v>31</v>
      </c>
      <c r="L687" t="s">
        <v>710</v>
      </c>
      <c r="M687" t="s">
        <v>710</v>
      </c>
      <c r="N687" s="4">
        <v>0</v>
      </c>
      <c r="O687" t="s">
        <v>710</v>
      </c>
    </row>
    <row r="688" spans="1:15" x14ac:dyDescent="0.3">
      <c r="A688" s="17">
        <v>46234</v>
      </c>
      <c r="B688">
        <v>8384</v>
      </c>
      <c r="C688" t="s">
        <v>816</v>
      </c>
      <c r="D688" t="s">
        <v>42</v>
      </c>
      <c r="E688" t="s">
        <v>12</v>
      </c>
      <c r="F688" t="s">
        <v>21</v>
      </c>
      <c r="G688" s="20">
        <v>1.23</v>
      </c>
      <c r="H688" s="4">
        <v>21302150000</v>
      </c>
      <c r="I688" s="4">
        <v>22.7742</v>
      </c>
      <c r="J688" t="s">
        <v>1107</v>
      </c>
      <c r="K688" t="s">
        <v>31</v>
      </c>
      <c r="L688" t="s">
        <v>710</v>
      </c>
      <c r="M688" t="s">
        <v>710</v>
      </c>
      <c r="N688" s="4">
        <v>930970000</v>
      </c>
      <c r="O688" t="s">
        <v>710</v>
      </c>
    </row>
    <row r="689" spans="1:15" x14ac:dyDescent="0.3">
      <c r="A689" s="17">
        <v>46234</v>
      </c>
      <c r="B689">
        <v>8384</v>
      </c>
      <c r="C689" t="s">
        <v>816</v>
      </c>
      <c r="D689" t="s">
        <v>35</v>
      </c>
      <c r="E689" t="s">
        <v>12</v>
      </c>
      <c r="F689" t="s">
        <v>21</v>
      </c>
      <c r="G689" s="20">
        <v>0.6</v>
      </c>
      <c r="H689" s="4">
        <v>33570860000</v>
      </c>
      <c r="I689" s="4">
        <v>6.8387000000000002</v>
      </c>
      <c r="J689" t="s">
        <v>1107</v>
      </c>
      <c r="K689" t="s">
        <v>31</v>
      </c>
      <c r="L689" t="s">
        <v>710</v>
      </c>
      <c r="M689" t="s">
        <v>710</v>
      </c>
      <c r="N689" s="4">
        <v>3723880000</v>
      </c>
      <c r="O689" t="s">
        <v>710</v>
      </c>
    </row>
    <row r="690" spans="1:15" x14ac:dyDescent="0.3">
      <c r="A690" s="17">
        <v>46234</v>
      </c>
      <c r="B690">
        <v>8384</v>
      </c>
      <c r="C690" t="s">
        <v>816</v>
      </c>
      <c r="D690" t="s">
        <v>17</v>
      </c>
      <c r="E690" t="s">
        <v>12</v>
      </c>
      <c r="F690" t="s">
        <v>21</v>
      </c>
      <c r="G690" s="20">
        <v>0.79</v>
      </c>
      <c r="H690" s="4">
        <v>1048330000</v>
      </c>
      <c r="I690" s="4">
        <v>1</v>
      </c>
      <c r="J690" t="s">
        <v>1107</v>
      </c>
      <c r="K690" t="s">
        <v>31</v>
      </c>
      <c r="L690" t="s">
        <v>710</v>
      </c>
      <c r="M690" t="s">
        <v>710</v>
      </c>
      <c r="N690" s="4">
        <v>0</v>
      </c>
      <c r="O690" t="s">
        <v>710</v>
      </c>
    </row>
    <row r="691" spans="1:15" x14ac:dyDescent="0.3">
      <c r="A691" s="17">
        <v>46234</v>
      </c>
      <c r="B691">
        <v>8384</v>
      </c>
      <c r="C691" t="s">
        <v>816</v>
      </c>
      <c r="D691" t="s">
        <v>28</v>
      </c>
      <c r="E691" t="s">
        <v>12</v>
      </c>
      <c r="F691" t="s">
        <v>21</v>
      </c>
      <c r="G691" s="20">
        <v>7.0000000000000007E-2</v>
      </c>
      <c r="H691" s="4">
        <v>16204960000</v>
      </c>
      <c r="I691" s="4">
        <v>7.7742000000000004</v>
      </c>
      <c r="J691" t="s">
        <v>1107</v>
      </c>
      <c r="K691" t="s">
        <v>31</v>
      </c>
      <c r="L691" t="s">
        <v>710</v>
      </c>
      <c r="M691" t="s">
        <v>711</v>
      </c>
      <c r="N691" s="4">
        <v>0</v>
      </c>
      <c r="O691" t="s">
        <v>710</v>
      </c>
    </row>
    <row r="692" spans="1:15" x14ac:dyDescent="0.3">
      <c r="A692" s="17">
        <v>46234</v>
      </c>
      <c r="B692">
        <v>8387</v>
      </c>
      <c r="C692" t="s">
        <v>817</v>
      </c>
      <c r="D692" t="s">
        <v>172</v>
      </c>
      <c r="E692" t="s">
        <v>173</v>
      </c>
      <c r="F692" t="s">
        <v>13</v>
      </c>
      <c r="G692" s="20">
        <v>1.02</v>
      </c>
      <c r="H692" s="4">
        <v>31844290000</v>
      </c>
      <c r="I692" s="4">
        <v>41.032299999999999</v>
      </c>
      <c r="J692" t="s">
        <v>1098</v>
      </c>
      <c r="K692" t="s">
        <v>15</v>
      </c>
      <c r="L692" t="s">
        <v>710</v>
      </c>
      <c r="M692" t="s">
        <v>710</v>
      </c>
      <c r="N692" s="4">
        <v>400000000</v>
      </c>
      <c r="O692" t="s">
        <v>710</v>
      </c>
    </row>
    <row r="693" spans="1:15" x14ac:dyDescent="0.3">
      <c r="A693" s="17">
        <v>46234</v>
      </c>
      <c r="B693">
        <v>8387</v>
      </c>
      <c r="C693" t="s">
        <v>817</v>
      </c>
      <c r="D693" t="s">
        <v>178</v>
      </c>
      <c r="E693" t="s">
        <v>173</v>
      </c>
      <c r="F693" t="s">
        <v>13</v>
      </c>
      <c r="G693" s="20">
        <v>0.02</v>
      </c>
      <c r="H693" s="4">
        <v>14891580000</v>
      </c>
      <c r="I693" s="4">
        <v>2.7097000000000002</v>
      </c>
      <c r="J693" t="s">
        <v>1098</v>
      </c>
      <c r="K693" t="s">
        <v>15</v>
      </c>
      <c r="L693" t="s">
        <v>710</v>
      </c>
      <c r="M693" t="s">
        <v>711</v>
      </c>
      <c r="N693" s="4">
        <v>0</v>
      </c>
      <c r="O693" t="s">
        <v>710</v>
      </c>
    </row>
    <row r="694" spans="1:15" x14ac:dyDescent="0.3">
      <c r="A694" s="17">
        <v>46234</v>
      </c>
      <c r="B694">
        <v>8387</v>
      </c>
      <c r="C694" t="s">
        <v>817</v>
      </c>
      <c r="D694" t="s">
        <v>40</v>
      </c>
      <c r="E694" t="s">
        <v>173</v>
      </c>
      <c r="F694" t="s">
        <v>13</v>
      </c>
      <c r="G694" s="20">
        <v>0.52</v>
      </c>
      <c r="H694" s="4">
        <v>4000050000</v>
      </c>
      <c r="I694" s="4">
        <v>259</v>
      </c>
      <c r="J694" t="s">
        <v>1098</v>
      </c>
      <c r="K694" t="s">
        <v>15</v>
      </c>
      <c r="L694" t="s">
        <v>711</v>
      </c>
      <c r="M694" t="s">
        <v>710</v>
      </c>
      <c r="N694" s="4">
        <v>5000</v>
      </c>
      <c r="O694" t="s">
        <v>710</v>
      </c>
    </row>
    <row r="695" spans="1:15" x14ac:dyDescent="0.3">
      <c r="A695" s="17">
        <v>46234</v>
      </c>
      <c r="B695">
        <v>8387</v>
      </c>
      <c r="C695" t="s">
        <v>817</v>
      </c>
      <c r="D695" t="s">
        <v>174</v>
      </c>
      <c r="E695" t="s">
        <v>173</v>
      </c>
      <c r="F695" t="s">
        <v>13</v>
      </c>
      <c r="G695" s="20">
        <v>1.32</v>
      </c>
      <c r="H695" s="4">
        <v>35312620000</v>
      </c>
      <c r="I695" s="4">
        <v>325.64519999999999</v>
      </c>
      <c r="J695" t="s">
        <v>1098</v>
      </c>
      <c r="K695" t="s">
        <v>15</v>
      </c>
      <c r="L695" t="s">
        <v>710</v>
      </c>
      <c r="M695" t="s">
        <v>710</v>
      </c>
      <c r="N695" s="4">
        <v>75000000</v>
      </c>
      <c r="O695" t="s">
        <v>710</v>
      </c>
    </row>
    <row r="696" spans="1:15" x14ac:dyDescent="0.3">
      <c r="A696" s="17">
        <v>46234</v>
      </c>
      <c r="B696">
        <v>8387</v>
      </c>
      <c r="C696" t="s">
        <v>817</v>
      </c>
      <c r="D696" t="s">
        <v>175</v>
      </c>
      <c r="E696" t="s">
        <v>173</v>
      </c>
      <c r="F696" t="s">
        <v>13</v>
      </c>
      <c r="G696" s="20">
        <v>0.47</v>
      </c>
      <c r="H696" s="4">
        <v>12520000</v>
      </c>
      <c r="I696" s="4">
        <v>1</v>
      </c>
      <c r="J696" t="s">
        <v>1098</v>
      </c>
      <c r="K696" t="s">
        <v>15</v>
      </c>
      <c r="L696" t="s">
        <v>710</v>
      </c>
      <c r="M696" t="s">
        <v>710</v>
      </c>
      <c r="N696" s="4">
        <v>0</v>
      </c>
      <c r="O696" t="s">
        <v>710</v>
      </c>
    </row>
    <row r="697" spans="1:15" x14ac:dyDescent="0.3">
      <c r="A697" s="17">
        <v>46234</v>
      </c>
      <c r="B697">
        <v>8387</v>
      </c>
      <c r="C697" t="s">
        <v>817</v>
      </c>
      <c r="D697" t="s">
        <v>176</v>
      </c>
      <c r="E697" t="s">
        <v>173</v>
      </c>
      <c r="F697" t="s">
        <v>13</v>
      </c>
      <c r="G697" s="20">
        <v>0.41</v>
      </c>
      <c r="H697" s="4">
        <v>1417410000</v>
      </c>
      <c r="I697" s="4">
        <v>1</v>
      </c>
      <c r="J697" t="s">
        <v>1098</v>
      </c>
      <c r="K697" t="s">
        <v>15</v>
      </c>
      <c r="L697" t="s">
        <v>710</v>
      </c>
      <c r="M697" t="s">
        <v>710</v>
      </c>
      <c r="N697" s="4">
        <v>20000000000</v>
      </c>
      <c r="O697" t="s">
        <v>710</v>
      </c>
    </row>
    <row r="698" spans="1:15" x14ac:dyDescent="0.3">
      <c r="A698" s="17">
        <v>46234</v>
      </c>
      <c r="B698">
        <v>8387</v>
      </c>
      <c r="C698" t="s">
        <v>817</v>
      </c>
      <c r="D698" t="s">
        <v>114</v>
      </c>
      <c r="E698" t="s">
        <v>173</v>
      </c>
      <c r="F698" t="s">
        <v>13</v>
      </c>
      <c r="G698" s="20">
        <v>1.52</v>
      </c>
      <c r="H698" s="4">
        <v>18688790000</v>
      </c>
      <c r="I698" s="4">
        <v>405.87099999999998</v>
      </c>
      <c r="J698" t="s">
        <v>1098</v>
      </c>
      <c r="K698" t="s">
        <v>15</v>
      </c>
      <c r="L698" t="s">
        <v>710</v>
      </c>
      <c r="M698" t="s">
        <v>710</v>
      </c>
      <c r="N698" s="4">
        <v>30000000</v>
      </c>
      <c r="O698" t="s">
        <v>710</v>
      </c>
    </row>
    <row r="699" spans="1:15" x14ac:dyDescent="0.3">
      <c r="A699" s="17">
        <v>46234</v>
      </c>
      <c r="B699">
        <v>8387</v>
      </c>
      <c r="C699" t="s">
        <v>817</v>
      </c>
      <c r="D699" t="s">
        <v>711</v>
      </c>
      <c r="E699" t="s">
        <v>173</v>
      </c>
      <c r="F699" t="s">
        <v>13</v>
      </c>
      <c r="G699" s="20">
        <v>0.22</v>
      </c>
      <c r="H699" s="4">
        <v>368300000</v>
      </c>
      <c r="I699" s="4">
        <v>2</v>
      </c>
      <c r="J699" t="s">
        <v>1098</v>
      </c>
      <c r="K699" t="s">
        <v>15</v>
      </c>
      <c r="L699" t="s">
        <v>710</v>
      </c>
      <c r="M699" t="s">
        <v>710</v>
      </c>
      <c r="N699" s="4">
        <v>0</v>
      </c>
      <c r="O699" t="s">
        <v>710</v>
      </c>
    </row>
    <row r="700" spans="1:15" x14ac:dyDescent="0.3">
      <c r="A700" s="17">
        <v>46234</v>
      </c>
      <c r="B700">
        <v>8387</v>
      </c>
      <c r="C700" t="s">
        <v>817</v>
      </c>
      <c r="D700" t="s">
        <v>177</v>
      </c>
      <c r="E700" t="s">
        <v>173</v>
      </c>
      <c r="F700" t="s">
        <v>13</v>
      </c>
      <c r="G700" s="20">
        <v>1.77</v>
      </c>
      <c r="H700" s="4">
        <v>28439840000</v>
      </c>
      <c r="I700" s="4">
        <v>3965.4839000000002</v>
      </c>
      <c r="J700" t="s">
        <v>1098</v>
      </c>
      <c r="K700" t="s">
        <v>15</v>
      </c>
      <c r="L700" t="s">
        <v>710</v>
      </c>
      <c r="M700" t="s">
        <v>710</v>
      </c>
      <c r="N700" s="4">
        <v>5000</v>
      </c>
      <c r="O700" t="s">
        <v>710</v>
      </c>
    </row>
    <row r="701" spans="1:15" x14ac:dyDescent="0.3">
      <c r="A701" s="17">
        <v>46234</v>
      </c>
      <c r="B701">
        <v>8401</v>
      </c>
      <c r="C701" t="s">
        <v>818</v>
      </c>
      <c r="D701" t="s">
        <v>20</v>
      </c>
      <c r="E701" t="s">
        <v>133</v>
      </c>
      <c r="F701" t="s">
        <v>13</v>
      </c>
      <c r="G701" s="20">
        <v>0.74</v>
      </c>
      <c r="H701" s="4">
        <v>59220000</v>
      </c>
      <c r="I701" s="4">
        <v>42.2258</v>
      </c>
      <c r="J701" t="s">
        <v>1097</v>
      </c>
      <c r="K701" t="s">
        <v>31</v>
      </c>
      <c r="L701" t="s">
        <v>711</v>
      </c>
      <c r="M701" t="s">
        <v>710</v>
      </c>
      <c r="N701" s="4">
        <v>0</v>
      </c>
      <c r="O701" t="s">
        <v>710</v>
      </c>
    </row>
    <row r="702" spans="1:15" x14ac:dyDescent="0.3">
      <c r="A702" s="17">
        <v>46234</v>
      </c>
      <c r="B702">
        <v>8401</v>
      </c>
      <c r="C702" t="s">
        <v>818</v>
      </c>
      <c r="D702" t="s">
        <v>66</v>
      </c>
      <c r="E702" t="s">
        <v>133</v>
      </c>
      <c r="F702" t="s">
        <v>13</v>
      </c>
      <c r="G702" s="20">
        <v>0.64</v>
      </c>
      <c r="H702" s="4">
        <v>516950000.00000012</v>
      </c>
      <c r="I702" s="4">
        <v>21.838699999999999</v>
      </c>
      <c r="J702" t="s">
        <v>1097</v>
      </c>
      <c r="K702" t="s">
        <v>31</v>
      </c>
      <c r="L702" t="s">
        <v>710</v>
      </c>
      <c r="M702" t="s">
        <v>710</v>
      </c>
      <c r="N702" s="4">
        <v>0</v>
      </c>
      <c r="O702" t="s">
        <v>710</v>
      </c>
    </row>
    <row r="703" spans="1:15" x14ac:dyDescent="0.3">
      <c r="A703" s="17">
        <v>46234</v>
      </c>
      <c r="B703">
        <v>8401</v>
      </c>
      <c r="C703" t="s">
        <v>818</v>
      </c>
      <c r="D703" t="s">
        <v>1116</v>
      </c>
      <c r="E703" t="s">
        <v>133</v>
      </c>
      <c r="F703" t="s">
        <v>13</v>
      </c>
      <c r="G703" s="20">
        <v>1.24</v>
      </c>
      <c r="H703" s="4">
        <v>12080000</v>
      </c>
      <c r="I703" s="4">
        <v>25.741900000000001</v>
      </c>
      <c r="J703" t="s">
        <v>1097</v>
      </c>
      <c r="K703" t="s">
        <v>31</v>
      </c>
      <c r="L703" t="s">
        <v>710</v>
      </c>
      <c r="M703" t="s">
        <v>710</v>
      </c>
      <c r="N703" s="4">
        <v>0</v>
      </c>
      <c r="O703" t="s">
        <v>710</v>
      </c>
    </row>
    <row r="704" spans="1:15" x14ac:dyDescent="0.3">
      <c r="A704" s="17">
        <v>46234</v>
      </c>
      <c r="B704">
        <v>8401</v>
      </c>
      <c r="C704" t="s">
        <v>818</v>
      </c>
      <c r="D704" t="s">
        <v>11</v>
      </c>
      <c r="E704" t="s">
        <v>133</v>
      </c>
      <c r="F704" t="s">
        <v>13</v>
      </c>
      <c r="G704" s="20">
        <v>1.39</v>
      </c>
      <c r="H704" s="4">
        <v>21381660000</v>
      </c>
      <c r="I704" s="4">
        <v>1280.0323000000001</v>
      </c>
      <c r="J704" t="s">
        <v>1097</v>
      </c>
      <c r="K704" t="s">
        <v>31</v>
      </c>
      <c r="L704" t="s">
        <v>710</v>
      </c>
      <c r="M704" t="s">
        <v>710</v>
      </c>
      <c r="N704" s="4">
        <v>0</v>
      </c>
      <c r="O704" t="s">
        <v>710</v>
      </c>
    </row>
    <row r="705" spans="1:15" x14ac:dyDescent="0.3">
      <c r="A705" s="17">
        <v>46234</v>
      </c>
      <c r="B705">
        <v>8401</v>
      </c>
      <c r="C705" t="s">
        <v>818</v>
      </c>
      <c r="D705" t="s">
        <v>701</v>
      </c>
      <c r="E705" t="s">
        <v>133</v>
      </c>
      <c r="F705" t="s">
        <v>13</v>
      </c>
      <c r="G705" s="20">
        <v>0.64</v>
      </c>
      <c r="H705" s="4">
        <v>185110000</v>
      </c>
      <c r="I705" s="4">
        <v>10.741899999999999</v>
      </c>
      <c r="J705" t="s">
        <v>1097</v>
      </c>
      <c r="K705" t="s">
        <v>31</v>
      </c>
      <c r="L705" t="s">
        <v>710</v>
      </c>
      <c r="M705" t="s">
        <v>711</v>
      </c>
      <c r="N705" s="4">
        <v>0</v>
      </c>
      <c r="O705" t="s">
        <v>710</v>
      </c>
    </row>
    <row r="706" spans="1:15" x14ac:dyDescent="0.3">
      <c r="A706" s="17">
        <v>46234</v>
      </c>
      <c r="B706">
        <v>8401</v>
      </c>
      <c r="C706" t="s">
        <v>818</v>
      </c>
      <c r="D706" t="s">
        <v>1088</v>
      </c>
      <c r="E706" t="s">
        <v>133</v>
      </c>
      <c r="F706" t="s">
        <v>13</v>
      </c>
      <c r="G706" s="20">
        <v>0.41</v>
      </c>
      <c r="H706" s="4">
        <v>2672060000</v>
      </c>
      <c r="I706" s="4">
        <v>14.7097</v>
      </c>
      <c r="J706" t="s">
        <v>1097</v>
      </c>
      <c r="K706" t="s">
        <v>31</v>
      </c>
      <c r="L706" t="s">
        <v>710</v>
      </c>
      <c r="M706" t="s">
        <v>710</v>
      </c>
      <c r="N706" s="4">
        <v>93097000000</v>
      </c>
      <c r="O706" t="s">
        <v>710</v>
      </c>
    </row>
    <row r="707" spans="1:15" x14ac:dyDescent="0.3">
      <c r="A707" s="17">
        <v>46234</v>
      </c>
      <c r="B707">
        <v>8401</v>
      </c>
      <c r="C707" t="s">
        <v>818</v>
      </c>
      <c r="D707" t="s">
        <v>51</v>
      </c>
      <c r="E707" t="s">
        <v>133</v>
      </c>
      <c r="F707" t="s">
        <v>13</v>
      </c>
      <c r="G707" s="20">
        <v>0.99</v>
      </c>
      <c r="H707" s="4">
        <v>15927270000</v>
      </c>
      <c r="I707" s="4">
        <v>72.903199999999998</v>
      </c>
      <c r="J707" t="s">
        <v>1097</v>
      </c>
      <c r="K707" t="s">
        <v>31</v>
      </c>
      <c r="L707" t="s">
        <v>710</v>
      </c>
      <c r="M707" t="s">
        <v>710</v>
      </c>
      <c r="N707" s="4">
        <v>250000000</v>
      </c>
      <c r="O707" t="s">
        <v>710</v>
      </c>
    </row>
    <row r="708" spans="1:15" x14ac:dyDescent="0.3">
      <c r="A708" s="17">
        <v>46234</v>
      </c>
      <c r="B708">
        <v>8401</v>
      </c>
      <c r="C708" t="s">
        <v>818</v>
      </c>
      <c r="D708" t="s">
        <v>32</v>
      </c>
      <c r="E708" t="s">
        <v>133</v>
      </c>
      <c r="F708" t="s">
        <v>13</v>
      </c>
      <c r="G708" s="20">
        <v>0.54</v>
      </c>
      <c r="H708" s="4">
        <v>19581330000</v>
      </c>
      <c r="I708" s="4">
        <v>30.032299999999999</v>
      </c>
      <c r="J708" t="s">
        <v>1097</v>
      </c>
      <c r="K708" t="s">
        <v>31</v>
      </c>
      <c r="L708" t="s">
        <v>710</v>
      </c>
      <c r="M708" t="s">
        <v>710</v>
      </c>
      <c r="N708" s="4">
        <v>1000000000</v>
      </c>
      <c r="O708" t="s">
        <v>710</v>
      </c>
    </row>
    <row r="709" spans="1:15" x14ac:dyDescent="0.3">
      <c r="A709" s="17">
        <v>46234</v>
      </c>
      <c r="B709">
        <v>8401</v>
      </c>
      <c r="C709" t="s">
        <v>818</v>
      </c>
      <c r="D709" t="s">
        <v>134</v>
      </c>
      <c r="E709" t="s">
        <v>133</v>
      </c>
      <c r="F709" t="s">
        <v>13</v>
      </c>
      <c r="G709" s="20">
        <v>0.09</v>
      </c>
      <c r="H709" s="4">
        <v>2226700000</v>
      </c>
      <c r="I709" s="4">
        <v>5</v>
      </c>
      <c r="J709" t="s">
        <v>1097</v>
      </c>
      <c r="K709" t="s">
        <v>31</v>
      </c>
      <c r="L709" t="s">
        <v>710</v>
      </c>
      <c r="M709" t="s">
        <v>711</v>
      </c>
      <c r="N709" s="4">
        <v>0</v>
      </c>
      <c r="O709" t="s">
        <v>710</v>
      </c>
    </row>
    <row r="710" spans="1:15" x14ac:dyDescent="0.3">
      <c r="A710" s="17">
        <v>46234</v>
      </c>
      <c r="B710">
        <v>8401</v>
      </c>
      <c r="C710" t="s">
        <v>818</v>
      </c>
      <c r="D710" t="s">
        <v>702</v>
      </c>
      <c r="E710" t="s">
        <v>133</v>
      </c>
      <c r="F710" t="s">
        <v>13</v>
      </c>
      <c r="G710" s="20">
        <v>1.24</v>
      </c>
      <c r="H710" s="4">
        <v>4798900000</v>
      </c>
      <c r="I710" s="4">
        <v>114088.4516</v>
      </c>
      <c r="J710" t="s">
        <v>1097</v>
      </c>
      <c r="K710" t="s">
        <v>31</v>
      </c>
      <c r="L710" t="s">
        <v>710</v>
      </c>
      <c r="M710" t="s">
        <v>710</v>
      </c>
      <c r="N710" s="4">
        <v>0</v>
      </c>
      <c r="O710" t="s">
        <v>711</v>
      </c>
    </row>
    <row r="711" spans="1:15" x14ac:dyDescent="0.3">
      <c r="A711" s="17">
        <v>46234</v>
      </c>
      <c r="B711">
        <v>8401</v>
      </c>
      <c r="C711" t="s">
        <v>818</v>
      </c>
      <c r="D711" t="s">
        <v>716</v>
      </c>
      <c r="E711" t="s">
        <v>133</v>
      </c>
      <c r="F711" t="s">
        <v>13</v>
      </c>
      <c r="G711" s="20">
        <v>1.24</v>
      </c>
      <c r="H711" s="4">
        <v>316150000</v>
      </c>
      <c r="I711" s="4">
        <v>3121.2903000000001</v>
      </c>
      <c r="J711" t="s">
        <v>1097</v>
      </c>
      <c r="K711" t="s">
        <v>31</v>
      </c>
      <c r="L711" t="s">
        <v>710</v>
      </c>
      <c r="M711" t="s">
        <v>710</v>
      </c>
      <c r="N711" s="4">
        <v>1000</v>
      </c>
      <c r="O711" t="s">
        <v>711</v>
      </c>
    </row>
    <row r="712" spans="1:15" x14ac:dyDescent="0.3">
      <c r="A712" s="17">
        <v>46234</v>
      </c>
      <c r="B712">
        <v>8411</v>
      </c>
      <c r="C712" t="s">
        <v>819</v>
      </c>
      <c r="D712" t="s">
        <v>20</v>
      </c>
      <c r="E712" t="s">
        <v>196</v>
      </c>
      <c r="F712" t="s">
        <v>13</v>
      </c>
      <c r="G712" s="20">
        <v>1.74</v>
      </c>
      <c r="H712" s="4">
        <v>30933520000</v>
      </c>
      <c r="I712" s="4">
        <v>1280.5483999999999</v>
      </c>
      <c r="J712" t="s">
        <v>1100</v>
      </c>
      <c r="K712" t="s">
        <v>15</v>
      </c>
      <c r="L712" t="s">
        <v>710</v>
      </c>
      <c r="M712" t="s">
        <v>710</v>
      </c>
      <c r="N712" s="4">
        <v>0</v>
      </c>
      <c r="O712" t="s">
        <v>710</v>
      </c>
    </row>
    <row r="713" spans="1:15" x14ac:dyDescent="0.3">
      <c r="A713" s="17">
        <v>46234</v>
      </c>
      <c r="B713">
        <v>8411</v>
      </c>
      <c r="C713" t="s">
        <v>819</v>
      </c>
      <c r="D713" t="s">
        <v>197</v>
      </c>
      <c r="E713" t="s">
        <v>196</v>
      </c>
      <c r="F713" t="s">
        <v>13</v>
      </c>
      <c r="G713" s="20">
        <v>1.37</v>
      </c>
      <c r="H713" s="4">
        <v>4626950000</v>
      </c>
      <c r="I713" s="4">
        <v>337.19349999999997</v>
      </c>
      <c r="J713" t="s">
        <v>1100</v>
      </c>
      <c r="K713" t="s">
        <v>15</v>
      </c>
      <c r="L713" t="s">
        <v>711</v>
      </c>
      <c r="M713" t="s">
        <v>710</v>
      </c>
      <c r="N713" s="4">
        <v>0</v>
      </c>
      <c r="O713" t="s">
        <v>710</v>
      </c>
    </row>
    <row r="714" spans="1:15" x14ac:dyDescent="0.3">
      <c r="A714" s="17">
        <v>46234</v>
      </c>
      <c r="B714">
        <v>8411</v>
      </c>
      <c r="C714" t="s">
        <v>819</v>
      </c>
      <c r="D714" t="s">
        <v>729</v>
      </c>
      <c r="E714" t="s">
        <v>196</v>
      </c>
      <c r="F714" t="s">
        <v>13</v>
      </c>
      <c r="G714" s="20">
        <v>7.0000000000000007E-2</v>
      </c>
      <c r="H714" s="4">
        <v>206640000</v>
      </c>
      <c r="I714" s="4">
        <v>13.4839</v>
      </c>
      <c r="J714" t="s">
        <v>1100</v>
      </c>
      <c r="K714" t="s">
        <v>15</v>
      </c>
      <c r="L714" t="s">
        <v>710</v>
      </c>
      <c r="M714" t="s">
        <v>710</v>
      </c>
      <c r="N714" s="4">
        <v>0</v>
      </c>
      <c r="O714" t="s">
        <v>710</v>
      </c>
    </row>
    <row r="715" spans="1:15" x14ac:dyDescent="0.3">
      <c r="A715" s="17">
        <v>46234</v>
      </c>
      <c r="B715">
        <v>8411</v>
      </c>
      <c r="C715" t="s">
        <v>819</v>
      </c>
      <c r="D715" t="s">
        <v>1041</v>
      </c>
      <c r="E715" t="s">
        <v>196</v>
      </c>
      <c r="F715" t="s">
        <v>13</v>
      </c>
      <c r="G715" s="20">
        <v>0.04</v>
      </c>
      <c r="H715" s="4">
        <v>13420000</v>
      </c>
      <c r="I715" s="4">
        <v>4</v>
      </c>
      <c r="J715" t="s">
        <v>1100</v>
      </c>
      <c r="K715" t="s">
        <v>15</v>
      </c>
      <c r="L715" t="s">
        <v>711</v>
      </c>
      <c r="M715" t="s">
        <v>710</v>
      </c>
      <c r="N715" s="4">
        <v>0</v>
      </c>
      <c r="O715" t="s">
        <v>710</v>
      </c>
    </row>
    <row r="716" spans="1:15" x14ac:dyDescent="0.3">
      <c r="A716" s="17">
        <v>46234</v>
      </c>
      <c r="B716">
        <v>8411</v>
      </c>
      <c r="C716" t="s">
        <v>819</v>
      </c>
      <c r="D716" t="s">
        <v>198</v>
      </c>
      <c r="E716" t="s">
        <v>196</v>
      </c>
      <c r="F716" t="s">
        <v>13</v>
      </c>
      <c r="G716" s="20">
        <v>1.88</v>
      </c>
      <c r="H716" s="4">
        <v>20761570000</v>
      </c>
      <c r="I716" s="4">
        <v>2</v>
      </c>
      <c r="J716" t="s">
        <v>1100</v>
      </c>
      <c r="K716" t="s">
        <v>15</v>
      </c>
      <c r="L716" t="s">
        <v>710</v>
      </c>
      <c r="M716" t="s">
        <v>710</v>
      </c>
      <c r="N716" s="4">
        <v>0</v>
      </c>
      <c r="O716" t="s">
        <v>710</v>
      </c>
    </row>
    <row r="717" spans="1:15" x14ac:dyDescent="0.3">
      <c r="A717" s="17">
        <v>46234</v>
      </c>
      <c r="B717">
        <v>8411</v>
      </c>
      <c r="C717" t="s">
        <v>819</v>
      </c>
      <c r="D717" t="s">
        <v>35</v>
      </c>
      <c r="E717" t="s">
        <v>196</v>
      </c>
      <c r="F717" t="s">
        <v>13</v>
      </c>
      <c r="G717" s="20">
        <v>1.38</v>
      </c>
      <c r="H717" s="4">
        <v>2609130000</v>
      </c>
      <c r="I717" s="4">
        <v>3.9032</v>
      </c>
      <c r="J717" t="s">
        <v>1100</v>
      </c>
      <c r="K717" t="s">
        <v>15</v>
      </c>
      <c r="L717" t="s">
        <v>710</v>
      </c>
      <c r="M717" t="s">
        <v>710</v>
      </c>
      <c r="N717" s="4">
        <v>500000000</v>
      </c>
      <c r="O717" t="s">
        <v>710</v>
      </c>
    </row>
    <row r="718" spans="1:15" x14ac:dyDescent="0.3">
      <c r="A718" s="17">
        <v>46234</v>
      </c>
      <c r="B718">
        <v>8411</v>
      </c>
      <c r="C718" t="s">
        <v>819</v>
      </c>
      <c r="D718" t="s">
        <v>1168</v>
      </c>
      <c r="E718" t="s">
        <v>196</v>
      </c>
      <c r="F718" t="s">
        <v>13</v>
      </c>
      <c r="G718" s="20">
        <v>0.24</v>
      </c>
      <c r="H718" s="4">
        <v>5331370000</v>
      </c>
      <c r="I718" s="4">
        <v>2.8386999999999998</v>
      </c>
      <c r="J718" t="s">
        <v>1100</v>
      </c>
      <c r="K718" t="s">
        <v>15</v>
      </c>
      <c r="L718" t="s">
        <v>710</v>
      </c>
      <c r="M718" t="s">
        <v>710</v>
      </c>
      <c r="N718" s="4">
        <v>1000000000</v>
      </c>
      <c r="O718" t="s">
        <v>710</v>
      </c>
    </row>
    <row r="719" spans="1:15" x14ac:dyDescent="0.3">
      <c r="A719" s="17">
        <v>46234</v>
      </c>
      <c r="B719">
        <v>8411</v>
      </c>
      <c r="C719" t="s">
        <v>819</v>
      </c>
      <c r="D719" t="s">
        <v>1199</v>
      </c>
      <c r="E719" t="s">
        <v>196</v>
      </c>
      <c r="F719" t="s">
        <v>13</v>
      </c>
      <c r="G719" s="20">
        <v>0.97</v>
      </c>
      <c r="H719" s="4">
        <v>881460000</v>
      </c>
      <c r="I719" s="4">
        <v>2</v>
      </c>
      <c r="J719" t="s">
        <v>1100</v>
      </c>
      <c r="K719" t="s">
        <v>15</v>
      </c>
      <c r="L719" t="s">
        <v>711</v>
      </c>
      <c r="M719" t="s">
        <v>710</v>
      </c>
      <c r="N719" s="4">
        <v>150000000</v>
      </c>
      <c r="O719" t="s">
        <v>710</v>
      </c>
    </row>
    <row r="720" spans="1:15" x14ac:dyDescent="0.3">
      <c r="A720" s="17">
        <v>46234</v>
      </c>
      <c r="B720">
        <v>8411</v>
      </c>
      <c r="C720" t="s">
        <v>819</v>
      </c>
      <c r="D720" t="s">
        <v>717</v>
      </c>
      <c r="E720" t="s">
        <v>196</v>
      </c>
      <c r="F720" t="s">
        <v>13</v>
      </c>
      <c r="G720" s="20">
        <v>0.65</v>
      </c>
      <c r="H720" s="4">
        <v>890000</v>
      </c>
      <c r="I720" s="4">
        <v>9.3871000000000002</v>
      </c>
      <c r="J720" t="s">
        <v>1100</v>
      </c>
      <c r="K720" t="s">
        <v>15</v>
      </c>
      <c r="L720" t="s">
        <v>710</v>
      </c>
      <c r="M720" t="s">
        <v>710</v>
      </c>
      <c r="N720" s="4">
        <v>0</v>
      </c>
      <c r="O720" t="s">
        <v>711</v>
      </c>
    </row>
    <row r="721" spans="1:15" x14ac:dyDescent="0.3">
      <c r="A721" s="17">
        <v>46234</v>
      </c>
      <c r="B721">
        <v>8411</v>
      </c>
      <c r="C721" t="s">
        <v>819</v>
      </c>
      <c r="D721" t="s">
        <v>718</v>
      </c>
      <c r="E721" t="s">
        <v>196</v>
      </c>
      <c r="F721" t="s">
        <v>13</v>
      </c>
      <c r="G721" s="20">
        <v>0</v>
      </c>
      <c r="H721" s="4">
        <v>10000</v>
      </c>
      <c r="I721" s="4">
        <v>1</v>
      </c>
      <c r="J721" t="s">
        <v>1100</v>
      </c>
      <c r="K721" t="s">
        <v>15</v>
      </c>
      <c r="L721" t="s">
        <v>711</v>
      </c>
      <c r="M721" t="s">
        <v>710</v>
      </c>
      <c r="N721" s="4">
        <v>0</v>
      </c>
      <c r="O721" t="s">
        <v>711</v>
      </c>
    </row>
    <row r="722" spans="1:15" x14ac:dyDescent="0.3">
      <c r="A722" s="17">
        <v>46234</v>
      </c>
      <c r="B722">
        <v>8411</v>
      </c>
      <c r="C722" t="s">
        <v>819</v>
      </c>
      <c r="D722" t="s">
        <v>689</v>
      </c>
      <c r="E722" t="s">
        <v>196</v>
      </c>
      <c r="F722" t="s">
        <v>13</v>
      </c>
      <c r="G722" s="20">
        <v>7.0000000000000007E-2</v>
      </c>
      <c r="H722" s="4">
        <v>7201570000</v>
      </c>
      <c r="I722" s="4">
        <v>3</v>
      </c>
      <c r="J722" t="s">
        <v>1100</v>
      </c>
      <c r="K722" t="s">
        <v>15</v>
      </c>
      <c r="L722" t="s">
        <v>710</v>
      </c>
      <c r="M722" t="s">
        <v>711</v>
      </c>
      <c r="N722" s="4">
        <v>0</v>
      </c>
      <c r="O722" t="s">
        <v>710</v>
      </c>
    </row>
    <row r="723" spans="1:15" x14ac:dyDescent="0.3">
      <c r="A723" s="17">
        <v>46234</v>
      </c>
      <c r="B723">
        <v>8421</v>
      </c>
      <c r="C723" t="s">
        <v>820</v>
      </c>
      <c r="D723" t="s">
        <v>20</v>
      </c>
      <c r="E723" t="s">
        <v>133</v>
      </c>
      <c r="F723" t="s">
        <v>13</v>
      </c>
      <c r="G723" s="20">
        <v>0.99</v>
      </c>
      <c r="H723" s="4">
        <v>638640000</v>
      </c>
      <c r="I723" s="4">
        <v>55.741900000000001</v>
      </c>
      <c r="J723" t="s">
        <v>1102</v>
      </c>
      <c r="K723" t="s">
        <v>15</v>
      </c>
      <c r="L723" t="s">
        <v>711</v>
      </c>
      <c r="M723" t="s">
        <v>710</v>
      </c>
      <c r="N723" s="4">
        <v>0</v>
      </c>
      <c r="O723" t="s">
        <v>710</v>
      </c>
    </row>
    <row r="724" spans="1:15" x14ac:dyDescent="0.3">
      <c r="A724" s="17">
        <v>46234</v>
      </c>
      <c r="B724">
        <v>8421</v>
      </c>
      <c r="C724" t="s">
        <v>820</v>
      </c>
      <c r="D724" t="s">
        <v>66</v>
      </c>
      <c r="E724" t="s">
        <v>133</v>
      </c>
      <c r="F724" t="s">
        <v>13</v>
      </c>
      <c r="G724" s="20">
        <v>0.98</v>
      </c>
      <c r="H724" s="4">
        <v>10729150000</v>
      </c>
      <c r="I724" s="4">
        <v>13.838699999999999</v>
      </c>
      <c r="J724" t="s">
        <v>1102</v>
      </c>
      <c r="K724" t="s">
        <v>15</v>
      </c>
      <c r="L724" t="s">
        <v>710</v>
      </c>
      <c r="M724" t="s">
        <v>710</v>
      </c>
      <c r="N724" s="4">
        <v>0</v>
      </c>
      <c r="O724" t="s">
        <v>710</v>
      </c>
    </row>
    <row r="725" spans="1:15" x14ac:dyDescent="0.3">
      <c r="A725" s="17">
        <v>46234</v>
      </c>
      <c r="B725">
        <v>8421</v>
      </c>
      <c r="C725" t="s">
        <v>820</v>
      </c>
      <c r="D725" t="s">
        <v>11</v>
      </c>
      <c r="E725" t="s">
        <v>133</v>
      </c>
      <c r="F725" t="s">
        <v>13</v>
      </c>
      <c r="G725" s="20">
        <v>1.74</v>
      </c>
      <c r="H725" s="4">
        <v>29056800000</v>
      </c>
      <c r="I725" s="4">
        <v>647.48389999999995</v>
      </c>
      <c r="J725" t="s">
        <v>1102</v>
      </c>
      <c r="K725" t="s">
        <v>15</v>
      </c>
      <c r="L725" t="s">
        <v>710</v>
      </c>
      <c r="M725" t="s">
        <v>710</v>
      </c>
      <c r="N725" s="4">
        <v>0</v>
      </c>
      <c r="O725" t="s">
        <v>710</v>
      </c>
    </row>
    <row r="726" spans="1:15" x14ac:dyDescent="0.3">
      <c r="A726" s="17">
        <v>46234</v>
      </c>
      <c r="B726">
        <v>8421</v>
      </c>
      <c r="C726" t="s">
        <v>820</v>
      </c>
      <c r="D726" t="s">
        <v>701</v>
      </c>
      <c r="E726" t="s">
        <v>133</v>
      </c>
      <c r="F726" t="s">
        <v>13</v>
      </c>
      <c r="G726" s="20">
        <v>0.98</v>
      </c>
      <c r="H726" s="4">
        <v>365960000</v>
      </c>
      <c r="I726" s="4">
        <v>23.290299999999998</v>
      </c>
      <c r="J726" t="s">
        <v>1102</v>
      </c>
      <c r="K726" t="s">
        <v>15</v>
      </c>
      <c r="L726" t="s">
        <v>710</v>
      </c>
      <c r="M726" t="s">
        <v>711</v>
      </c>
      <c r="N726" s="4">
        <v>0</v>
      </c>
      <c r="O726" t="s">
        <v>710</v>
      </c>
    </row>
    <row r="727" spans="1:15" x14ac:dyDescent="0.3">
      <c r="A727" s="17">
        <v>46234</v>
      </c>
      <c r="B727">
        <v>8421</v>
      </c>
      <c r="C727" t="s">
        <v>820</v>
      </c>
      <c r="D727" t="s">
        <v>62</v>
      </c>
      <c r="E727" t="s">
        <v>133</v>
      </c>
      <c r="F727" t="s">
        <v>13</v>
      </c>
      <c r="G727" s="20">
        <v>1.33</v>
      </c>
      <c r="H727" s="4">
        <v>10841800000</v>
      </c>
      <c r="I727" s="4">
        <v>39.516100000000002</v>
      </c>
      <c r="J727" t="s">
        <v>1102</v>
      </c>
      <c r="K727" t="s">
        <v>15</v>
      </c>
      <c r="L727" t="s">
        <v>710</v>
      </c>
      <c r="M727" t="s">
        <v>710</v>
      </c>
      <c r="N727" s="4">
        <v>500000000</v>
      </c>
      <c r="O727" t="s">
        <v>710</v>
      </c>
    </row>
    <row r="728" spans="1:15" x14ac:dyDescent="0.3">
      <c r="A728" s="17">
        <v>46234</v>
      </c>
      <c r="B728">
        <v>8421</v>
      </c>
      <c r="C728" t="s">
        <v>820</v>
      </c>
      <c r="D728" t="s">
        <v>32</v>
      </c>
      <c r="E728" t="s">
        <v>133</v>
      </c>
      <c r="F728" t="s">
        <v>13</v>
      </c>
      <c r="G728" s="20">
        <v>0.97</v>
      </c>
      <c r="H728" s="4">
        <v>25625510000</v>
      </c>
      <c r="I728" s="4">
        <v>35.096800000000002</v>
      </c>
      <c r="J728" t="s">
        <v>1102</v>
      </c>
      <c r="K728" t="s">
        <v>15</v>
      </c>
      <c r="L728" t="s">
        <v>710</v>
      </c>
      <c r="M728" t="s">
        <v>710</v>
      </c>
      <c r="N728" s="4">
        <v>1000000000</v>
      </c>
      <c r="O728" t="s">
        <v>710</v>
      </c>
    </row>
    <row r="729" spans="1:15" x14ac:dyDescent="0.3">
      <c r="A729" s="17">
        <v>46234</v>
      </c>
      <c r="B729">
        <v>8421</v>
      </c>
      <c r="C729" t="s">
        <v>820</v>
      </c>
      <c r="D729" t="s">
        <v>134</v>
      </c>
      <c r="E729" t="s">
        <v>133</v>
      </c>
      <c r="F729" t="s">
        <v>13</v>
      </c>
      <c r="G729" s="20">
        <v>0.09</v>
      </c>
      <c r="H729" s="4">
        <v>1178850000</v>
      </c>
      <c r="I729" s="4">
        <v>3</v>
      </c>
      <c r="J729" t="s">
        <v>1102</v>
      </c>
      <c r="K729" t="s">
        <v>15</v>
      </c>
      <c r="L729" t="s">
        <v>710</v>
      </c>
      <c r="M729" t="s">
        <v>711</v>
      </c>
      <c r="N729" s="4">
        <v>0</v>
      </c>
      <c r="O729" t="s">
        <v>710</v>
      </c>
    </row>
    <row r="730" spans="1:15" x14ac:dyDescent="0.3">
      <c r="A730" s="17">
        <v>46234</v>
      </c>
      <c r="B730">
        <v>8421</v>
      </c>
      <c r="C730" t="s">
        <v>820</v>
      </c>
      <c r="D730" t="s">
        <v>716</v>
      </c>
      <c r="E730" t="s">
        <v>133</v>
      </c>
      <c r="F730" t="s">
        <v>13</v>
      </c>
      <c r="G730" s="20">
        <v>1.74</v>
      </c>
      <c r="H730" s="4">
        <v>14050000</v>
      </c>
      <c r="I730" s="4">
        <v>6</v>
      </c>
      <c r="J730" t="s">
        <v>1102</v>
      </c>
      <c r="K730" t="s">
        <v>15</v>
      </c>
      <c r="L730" t="s">
        <v>710</v>
      </c>
      <c r="M730" t="s">
        <v>710</v>
      </c>
      <c r="N730" s="4">
        <v>1000</v>
      </c>
      <c r="O730" t="s">
        <v>711</v>
      </c>
    </row>
    <row r="731" spans="1:15" x14ac:dyDescent="0.3">
      <c r="A731" s="17">
        <v>46234</v>
      </c>
      <c r="B731">
        <v>8422</v>
      </c>
      <c r="C731" t="s">
        <v>821</v>
      </c>
      <c r="D731" t="s">
        <v>11</v>
      </c>
      <c r="E731" t="s">
        <v>1182</v>
      </c>
      <c r="F731" t="s">
        <v>13</v>
      </c>
      <c r="G731" s="20">
        <v>1.33</v>
      </c>
      <c r="H731" s="4">
        <v>4144170000</v>
      </c>
      <c r="I731" s="4">
        <v>1323.9676999999999</v>
      </c>
      <c r="J731" t="s">
        <v>1100</v>
      </c>
      <c r="K731" t="s">
        <v>1099</v>
      </c>
      <c r="L731" t="s">
        <v>711</v>
      </c>
      <c r="M731" t="s">
        <v>710</v>
      </c>
      <c r="N731" s="4">
        <v>0</v>
      </c>
      <c r="O731" t="s">
        <v>710</v>
      </c>
    </row>
    <row r="732" spans="1:15" x14ac:dyDescent="0.3">
      <c r="A732" s="17">
        <v>46234</v>
      </c>
      <c r="B732">
        <v>8422</v>
      </c>
      <c r="C732" t="s">
        <v>821</v>
      </c>
      <c r="D732" t="s">
        <v>25</v>
      </c>
      <c r="E732" t="s">
        <v>1182</v>
      </c>
      <c r="F732" t="s">
        <v>13</v>
      </c>
      <c r="G732" s="20">
        <v>1.33</v>
      </c>
      <c r="H732" s="4">
        <v>13338980000</v>
      </c>
      <c r="I732" s="4">
        <v>3</v>
      </c>
      <c r="J732" t="s">
        <v>1100</v>
      </c>
      <c r="K732" t="s">
        <v>1099</v>
      </c>
      <c r="L732" t="s">
        <v>710</v>
      </c>
      <c r="M732" t="s">
        <v>710</v>
      </c>
      <c r="N732" s="4">
        <v>0</v>
      </c>
      <c r="O732" t="s">
        <v>710</v>
      </c>
    </row>
    <row r="733" spans="1:15" x14ac:dyDescent="0.3">
      <c r="A733" s="17">
        <v>46234</v>
      </c>
      <c r="B733">
        <v>8422</v>
      </c>
      <c r="C733" t="s">
        <v>821</v>
      </c>
      <c r="D733" t="s">
        <v>720</v>
      </c>
      <c r="E733" t="s">
        <v>1182</v>
      </c>
      <c r="F733" t="s">
        <v>13</v>
      </c>
      <c r="G733" s="20">
        <v>1.93</v>
      </c>
      <c r="H733" s="4">
        <v>1265110000</v>
      </c>
      <c r="I733" s="4">
        <v>621.45159999999998</v>
      </c>
      <c r="J733" t="s">
        <v>1100</v>
      </c>
      <c r="K733" t="s">
        <v>1099</v>
      </c>
      <c r="L733" t="s">
        <v>710</v>
      </c>
      <c r="M733" t="s">
        <v>710</v>
      </c>
      <c r="N733" s="4">
        <v>0</v>
      </c>
      <c r="O733" t="s">
        <v>710</v>
      </c>
    </row>
    <row r="734" spans="1:15" x14ac:dyDescent="0.3">
      <c r="A734" s="17">
        <v>46234</v>
      </c>
      <c r="B734">
        <v>8422</v>
      </c>
      <c r="C734" t="s">
        <v>821</v>
      </c>
      <c r="D734" t="s">
        <v>26</v>
      </c>
      <c r="E734" t="s">
        <v>1182</v>
      </c>
      <c r="F734" t="s">
        <v>13</v>
      </c>
      <c r="G734" s="20">
        <v>1.08</v>
      </c>
      <c r="H734" s="4">
        <v>7868490000</v>
      </c>
      <c r="I734" s="4">
        <v>524.35479999999995</v>
      </c>
      <c r="J734" t="s">
        <v>1100</v>
      </c>
      <c r="K734" t="s">
        <v>1099</v>
      </c>
      <c r="L734" t="s">
        <v>711</v>
      </c>
      <c r="M734" t="s">
        <v>710</v>
      </c>
      <c r="N734" s="4">
        <v>100000000</v>
      </c>
      <c r="O734" t="s">
        <v>710</v>
      </c>
    </row>
    <row r="735" spans="1:15" x14ac:dyDescent="0.3">
      <c r="A735" s="17">
        <v>46234</v>
      </c>
      <c r="B735">
        <v>8422</v>
      </c>
      <c r="C735" t="s">
        <v>821</v>
      </c>
      <c r="D735" t="s">
        <v>721</v>
      </c>
      <c r="E735" t="s">
        <v>1182</v>
      </c>
      <c r="F735" t="s">
        <v>13</v>
      </c>
      <c r="G735" s="20">
        <v>1.33</v>
      </c>
      <c r="H735" s="4">
        <v>23951680000</v>
      </c>
      <c r="I735" s="4">
        <v>1949.8064999999999</v>
      </c>
      <c r="J735" t="s">
        <v>1100</v>
      </c>
      <c r="K735" t="s">
        <v>1099</v>
      </c>
      <c r="L735" t="s">
        <v>710</v>
      </c>
      <c r="M735" t="s">
        <v>710</v>
      </c>
      <c r="N735" s="4">
        <v>40000000</v>
      </c>
      <c r="O735" t="s">
        <v>710</v>
      </c>
    </row>
    <row r="736" spans="1:15" x14ac:dyDescent="0.3">
      <c r="A736" s="17">
        <v>46234</v>
      </c>
      <c r="B736">
        <v>8422</v>
      </c>
      <c r="C736" t="s">
        <v>821</v>
      </c>
      <c r="D736" t="s">
        <v>121</v>
      </c>
      <c r="E736" t="s">
        <v>1182</v>
      </c>
      <c r="F736" t="s">
        <v>13</v>
      </c>
      <c r="G736" s="20">
        <v>0.78</v>
      </c>
      <c r="H736" s="4">
        <v>6497760000</v>
      </c>
      <c r="I736" s="4">
        <v>129.7097</v>
      </c>
      <c r="J736" t="s">
        <v>1100</v>
      </c>
      <c r="K736" t="s">
        <v>1099</v>
      </c>
      <c r="L736" t="s">
        <v>711</v>
      </c>
      <c r="M736" t="s">
        <v>710</v>
      </c>
      <c r="N736" s="4">
        <v>500000000</v>
      </c>
      <c r="O736" t="s">
        <v>710</v>
      </c>
    </row>
    <row r="737" spans="1:15" x14ac:dyDescent="0.3">
      <c r="A737" s="17">
        <v>46234</v>
      </c>
      <c r="B737">
        <v>8422</v>
      </c>
      <c r="C737" t="s">
        <v>821</v>
      </c>
      <c r="D737" t="s">
        <v>84</v>
      </c>
      <c r="E737" t="s">
        <v>1182</v>
      </c>
      <c r="F737" t="s">
        <v>13</v>
      </c>
      <c r="G737" s="20">
        <v>1.08</v>
      </c>
      <c r="H737" s="4">
        <v>6148830000</v>
      </c>
      <c r="I737" s="4">
        <v>1</v>
      </c>
      <c r="J737" t="s">
        <v>1100</v>
      </c>
      <c r="K737" t="s">
        <v>1099</v>
      </c>
      <c r="L737" t="s">
        <v>711</v>
      </c>
      <c r="M737" t="s">
        <v>710</v>
      </c>
      <c r="N737" s="4">
        <v>0</v>
      </c>
      <c r="O737" t="s">
        <v>710</v>
      </c>
    </row>
    <row r="738" spans="1:15" x14ac:dyDescent="0.3">
      <c r="A738" s="17">
        <v>46234</v>
      </c>
      <c r="B738">
        <v>8422</v>
      </c>
      <c r="C738" t="s">
        <v>821</v>
      </c>
      <c r="D738" t="s">
        <v>192</v>
      </c>
      <c r="E738" t="s">
        <v>1182</v>
      </c>
      <c r="F738" t="s">
        <v>13</v>
      </c>
      <c r="G738" s="20">
        <v>0.88</v>
      </c>
      <c r="H738" s="4">
        <v>29010710000</v>
      </c>
      <c r="I738" s="4">
        <v>277.35480000000001</v>
      </c>
      <c r="J738" t="s">
        <v>1100</v>
      </c>
      <c r="K738" t="s">
        <v>1099</v>
      </c>
      <c r="L738" t="s">
        <v>710</v>
      </c>
      <c r="M738" t="s">
        <v>710</v>
      </c>
      <c r="N738" s="4">
        <v>500000000</v>
      </c>
      <c r="O738" t="s">
        <v>710</v>
      </c>
    </row>
    <row r="739" spans="1:15" x14ac:dyDescent="0.3">
      <c r="A739" s="17">
        <v>46234</v>
      </c>
      <c r="B739">
        <v>8427</v>
      </c>
      <c r="C739" t="s">
        <v>822</v>
      </c>
      <c r="D739" t="s">
        <v>20</v>
      </c>
      <c r="E739" t="s">
        <v>133</v>
      </c>
      <c r="F739" t="s">
        <v>13</v>
      </c>
      <c r="G739" s="20">
        <v>1.54</v>
      </c>
      <c r="H739" s="4">
        <v>821140000</v>
      </c>
      <c r="I739" s="4">
        <v>46</v>
      </c>
      <c r="J739" t="s">
        <v>50</v>
      </c>
      <c r="K739" t="s">
        <v>15</v>
      </c>
      <c r="L739" t="s">
        <v>711</v>
      </c>
      <c r="M739" t="s">
        <v>710</v>
      </c>
      <c r="N739" s="4">
        <v>0</v>
      </c>
      <c r="O739" t="s">
        <v>710</v>
      </c>
    </row>
    <row r="740" spans="1:15" x14ac:dyDescent="0.3">
      <c r="A740" s="17">
        <v>46234</v>
      </c>
      <c r="B740">
        <v>8427</v>
      </c>
      <c r="C740" t="s">
        <v>822</v>
      </c>
      <c r="D740" t="s">
        <v>66</v>
      </c>
      <c r="E740" t="s">
        <v>133</v>
      </c>
      <c r="F740" t="s">
        <v>13</v>
      </c>
      <c r="G740" s="20">
        <v>0.75</v>
      </c>
      <c r="H740" s="4">
        <v>11609570000</v>
      </c>
      <c r="I740" s="4">
        <v>15.838699999999999</v>
      </c>
      <c r="J740" t="s">
        <v>50</v>
      </c>
      <c r="K740" t="s">
        <v>15</v>
      </c>
      <c r="L740" t="s">
        <v>710</v>
      </c>
      <c r="M740" t="s">
        <v>710</v>
      </c>
      <c r="N740" s="4">
        <v>0</v>
      </c>
      <c r="O740" t="s">
        <v>710</v>
      </c>
    </row>
    <row r="741" spans="1:15" x14ac:dyDescent="0.3">
      <c r="A741" s="17">
        <v>46234</v>
      </c>
      <c r="B741">
        <v>8427</v>
      </c>
      <c r="C741" t="s">
        <v>822</v>
      </c>
      <c r="D741" t="s">
        <v>11</v>
      </c>
      <c r="E741" t="s">
        <v>133</v>
      </c>
      <c r="F741" t="s">
        <v>13</v>
      </c>
      <c r="G741" s="20">
        <v>3.95</v>
      </c>
      <c r="H741" s="4">
        <v>3494010000</v>
      </c>
      <c r="I741" s="4">
        <v>89.903199999999998</v>
      </c>
      <c r="J741" t="s">
        <v>50</v>
      </c>
      <c r="K741" t="s">
        <v>15</v>
      </c>
      <c r="L741" t="s">
        <v>710</v>
      </c>
      <c r="M741" t="s">
        <v>710</v>
      </c>
      <c r="N741" s="4">
        <v>0</v>
      </c>
      <c r="O741" t="s">
        <v>710</v>
      </c>
    </row>
    <row r="742" spans="1:15" x14ac:dyDescent="0.3">
      <c r="A742" s="17">
        <v>46234</v>
      </c>
      <c r="B742">
        <v>8427</v>
      </c>
      <c r="C742" t="s">
        <v>822</v>
      </c>
      <c r="D742" t="s">
        <v>701</v>
      </c>
      <c r="E742" t="s">
        <v>133</v>
      </c>
      <c r="F742" t="s">
        <v>13</v>
      </c>
      <c r="G742" s="20">
        <v>0.75</v>
      </c>
      <c r="H742" s="4">
        <v>40120000</v>
      </c>
      <c r="I742" s="4">
        <v>7</v>
      </c>
      <c r="J742" t="s">
        <v>50</v>
      </c>
      <c r="K742" t="s">
        <v>15</v>
      </c>
      <c r="L742" t="s">
        <v>710</v>
      </c>
      <c r="M742" t="s">
        <v>711</v>
      </c>
      <c r="N742" s="4">
        <v>0</v>
      </c>
      <c r="O742" t="s">
        <v>710</v>
      </c>
    </row>
    <row r="743" spans="1:15" x14ac:dyDescent="0.3">
      <c r="A743" s="17">
        <v>46234</v>
      </c>
      <c r="B743">
        <v>8427</v>
      </c>
      <c r="C743" t="s">
        <v>822</v>
      </c>
      <c r="D743" t="s">
        <v>62</v>
      </c>
      <c r="E743" t="s">
        <v>133</v>
      </c>
      <c r="F743" t="s">
        <v>13</v>
      </c>
      <c r="G743" s="20">
        <v>2.54</v>
      </c>
      <c r="H743" s="4">
        <v>566140000</v>
      </c>
      <c r="I743" s="4">
        <v>6</v>
      </c>
      <c r="J743" t="s">
        <v>50</v>
      </c>
      <c r="K743" t="s">
        <v>15</v>
      </c>
      <c r="L743" t="s">
        <v>710</v>
      </c>
      <c r="M743" t="s">
        <v>710</v>
      </c>
      <c r="N743" s="4">
        <v>250000000</v>
      </c>
      <c r="O743" t="s">
        <v>710</v>
      </c>
    </row>
    <row r="744" spans="1:15" x14ac:dyDescent="0.3">
      <c r="A744" s="17">
        <v>46234</v>
      </c>
      <c r="B744">
        <v>8427</v>
      </c>
      <c r="C744" t="s">
        <v>822</v>
      </c>
      <c r="D744" t="s">
        <v>32</v>
      </c>
      <c r="E744" t="s">
        <v>133</v>
      </c>
      <c r="F744" t="s">
        <v>13</v>
      </c>
      <c r="G744" s="20">
        <v>0.88</v>
      </c>
      <c r="H744" s="4">
        <v>3838320000</v>
      </c>
      <c r="I744" s="4">
        <v>9</v>
      </c>
      <c r="J744" t="s">
        <v>50</v>
      </c>
      <c r="K744" t="s">
        <v>15</v>
      </c>
      <c r="L744" t="s">
        <v>710</v>
      </c>
      <c r="M744" t="s">
        <v>710</v>
      </c>
      <c r="N744" s="4">
        <v>1000000000</v>
      </c>
      <c r="O744" t="s">
        <v>710</v>
      </c>
    </row>
    <row r="745" spans="1:15" x14ac:dyDescent="0.3">
      <c r="A745" s="17">
        <v>46234</v>
      </c>
      <c r="B745">
        <v>8427</v>
      </c>
      <c r="C745" t="s">
        <v>822</v>
      </c>
      <c r="D745" t="s">
        <v>134</v>
      </c>
      <c r="E745" t="s">
        <v>133</v>
      </c>
      <c r="F745" t="s">
        <v>13</v>
      </c>
      <c r="G745" s="20">
        <v>0.04</v>
      </c>
      <c r="H745" s="4">
        <v>1096760000</v>
      </c>
      <c r="I745" s="4">
        <v>3</v>
      </c>
      <c r="J745" t="s">
        <v>50</v>
      </c>
      <c r="K745" t="s">
        <v>15</v>
      </c>
      <c r="L745" t="s">
        <v>710</v>
      </c>
      <c r="M745" t="s">
        <v>711</v>
      </c>
      <c r="N745" s="4">
        <v>0</v>
      </c>
      <c r="O745" t="s">
        <v>710</v>
      </c>
    </row>
    <row r="746" spans="1:15" x14ac:dyDescent="0.3">
      <c r="A746" s="17">
        <v>46234</v>
      </c>
      <c r="B746">
        <v>8427</v>
      </c>
      <c r="C746" t="s">
        <v>822</v>
      </c>
      <c r="D746" t="s">
        <v>716</v>
      </c>
      <c r="E746" t="s">
        <v>133</v>
      </c>
      <c r="F746" t="s">
        <v>13</v>
      </c>
      <c r="G746" s="20">
        <v>4.25</v>
      </c>
      <c r="H746" s="4">
        <v>90000</v>
      </c>
      <c r="I746" s="4">
        <v>1</v>
      </c>
      <c r="J746" t="s">
        <v>50</v>
      </c>
      <c r="K746" t="s">
        <v>15</v>
      </c>
      <c r="L746" t="s">
        <v>710</v>
      </c>
      <c r="M746" t="s">
        <v>710</v>
      </c>
      <c r="N746" s="4">
        <v>1000</v>
      </c>
      <c r="O746" t="s">
        <v>711</v>
      </c>
    </row>
    <row r="747" spans="1:15" x14ac:dyDescent="0.3">
      <c r="A747" s="17">
        <v>46234</v>
      </c>
      <c r="B747">
        <v>8430</v>
      </c>
      <c r="C747" t="s">
        <v>823</v>
      </c>
      <c r="D747" t="s">
        <v>107</v>
      </c>
      <c r="E747" t="s">
        <v>103</v>
      </c>
      <c r="F747" t="s">
        <v>13</v>
      </c>
      <c r="G747" s="20">
        <v>2.5099999999999998</v>
      </c>
      <c r="H747" s="4">
        <v>8612490000</v>
      </c>
      <c r="I747" s="4">
        <v>65.870999999999995</v>
      </c>
      <c r="J747" t="s">
        <v>53</v>
      </c>
      <c r="K747" t="s">
        <v>54</v>
      </c>
      <c r="L747" t="s">
        <v>710</v>
      </c>
      <c r="M747" t="s">
        <v>710</v>
      </c>
      <c r="N747" s="4">
        <v>100000000</v>
      </c>
      <c r="O747" t="s">
        <v>710</v>
      </c>
    </row>
    <row r="748" spans="1:15" x14ac:dyDescent="0.3">
      <c r="A748" s="17">
        <v>46234</v>
      </c>
      <c r="B748">
        <v>8430</v>
      </c>
      <c r="C748" t="s">
        <v>823</v>
      </c>
      <c r="D748" t="s">
        <v>40</v>
      </c>
      <c r="E748" t="s">
        <v>103</v>
      </c>
      <c r="F748" t="s">
        <v>13</v>
      </c>
      <c r="G748" s="20">
        <v>1.76</v>
      </c>
      <c r="H748" s="4">
        <v>3768400000</v>
      </c>
      <c r="I748" s="4">
        <v>416.48390000000001</v>
      </c>
      <c r="J748" t="s">
        <v>53</v>
      </c>
      <c r="K748" t="s">
        <v>54</v>
      </c>
      <c r="L748" t="s">
        <v>711</v>
      </c>
      <c r="M748" t="s">
        <v>710</v>
      </c>
      <c r="N748" s="4">
        <v>0</v>
      </c>
      <c r="O748" t="s">
        <v>710</v>
      </c>
    </row>
    <row r="749" spans="1:15" x14ac:dyDescent="0.3">
      <c r="A749" s="17">
        <v>46234</v>
      </c>
      <c r="B749">
        <v>8430</v>
      </c>
      <c r="C749" t="s">
        <v>823</v>
      </c>
      <c r="D749" t="s">
        <v>108</v>
      </c>
      <c r="E749" t="s">
        <v>103</v>
      </c>
      <c r="F749" t="s">
        <v>13</v>
      </c>
      <c r="G749" s="20">
        <v>0.01</v>
      </c>
      <c r="H749" s="4">
        <v>57973960000</v>
      </c>
      <c r="I749" s="4">
        <v>6</v>
      </c>
      <c r="J749" t="s">
        <v>53</v>
      </c>
      <c r="K749" t="s">
        <v>54</v>
      </c>
      <c r="L749" t="s">
        <v>710</v>
      </c>
      <c r="M749" t="s">
        <v>711</v>
      </c>
      <c r="N749" s="4">
        <v>0</v>
      </c>
      <c r="O749" t="s">
        <v>710</v>
      </c>
    </row>
    <row r="750" spans="1:15" x14ac:dyDescent="0.3">
      <c r="A750" s="17">
        <v>46234</v>
      </c>
      <c r="B750">
        <v>8430</v>
      </c>
      <c r="C750" t="s">
        <v>823</v>
      </c>
      <c r="D750" t="s">
        <v>105</v>
      </c>
      <c r="E750" t="s">
        <v>103</v>
      </c>
      <c r="F750" t="s">
        <v>13</v>
      </c>
      <c r="G750" s="20">
        <v>2.0099999999999998</v>
      </c>
      <c r="H750" s="4">
        <v>5903130000</v>
      </c>
      <c r="I750" s="4">
        <v>17</v>
      </c>
      <c r="J750" t="s">
        <v>53</v>
      </c>
      <c r="K750" t="s">
        <v>54</v>
      </c>
      <c r="L750" t="s">
        <v>710</v>
      </c>
      <c r="M750" t="s">
        <v>710</v>
      </c>
      <c r="N750" s="4">
        <v>250000000</v>
      </c>
      <c r="O750" t="s">
        <v>710</v>
      </c>
    </row>
    <row r="751" spans="1:15" x14ac:dyDescent="0.3">
      <c r="A751" s="17">
        <v>46234</v>
      </c>
      <c r="B751">
        <v>8430</v>
      </c>
      <c r="C751" t="s">
        <v>823</v>
      </c>
      <c r="D751" t="s">
        <v>97</v>
      </c>
      <c r="E751" t="s">
        <v>103</v>
      </c>
      <c r="F751" t="s">
        <v>13</v>
      </c>
      <c r="G751" s="20">
        <v>2.96</v>
      </c>
      <c r="H751" s="4">
        <v>58804350000</v>
      </c>
      <c r="I751" s="4">
        <v>8161.6129000000001</v>
      </c>
      <c r="J751" t="s">
        <v>53</v>
      </c>
      <c r="K751" t="s">
        <v>54</v>
      </c>
      <c r="L751" t="s">
        <v>710</v>
      </c>
      <c r="M751" t="s">
        <v>710</v>
      </c>
      <c r="N751" s="4">
        <v>5000</v>
      </c>
      <c r="O751" t="s">
        <v>710</v>
      </c>
    </row>
    <row r="752" spans="1:15" x14ac:dyDescent="0.3">
      <c r="A752" s="17">
        <v>46234</v>
      </c>
      <c r="B752">
        <v>8430</v>
      </c>
      <c r="C752" t="s">
        <v>823</v>
      </c>
      <c r="D752" t="s">
        <v>106</v>
      </c>
      <c r="E752" t="s">
        <v>103</v>
      </c>
      <c r="F752" t="s">
        <v>13</v>
      </c>
      <c r="G752" s="20">
        <v>3.76</v>
      </c>
      <c r="H752" s="4">
        <v>20250000</v>
      </c>
      <c r="I752" s="4">
        <v>55</v>
      </c>
      <c r="J752" t="s">
        <v>53</v>
      </c>
      <c r="K752" t="s">
        <v>54</v>
      </c>
      <c r="L752" t="s">
        <v>710</v>
      </c>
      <c r="M752" t="s">
        <v>710</v>
      </c>
      <c r="N752" s="4">
        <v>0</v>
      </c>
      <c r="O752" t="s">
        <v>710</v>
      </c>
    </row>
    <row r="753" spans="1:15" x14ac:dyDescent="0.3">
      <c r="A753" s="17">
        <v>46234</v>
      </c>
      <c r="B753">
        <v>8430</v>
      </c>
      <c r="C753" t="s">
        <v>823</v>
      </c>
      <c r="D753" t="s">
        <v>109</v>
      </c>
      <c r="E753" t="s">
        <v>103</v>
      </c>
      <c r="F753" t="s">
        <v>13</v>
      </c>
      <c r="G753" s="20">
        <v>1.1000000000000001</v>
      </c>
      <c r="H753" s="4">
        <v>2657220000</v>
      </c>
      <c r="I753" s="4">
        <v>1</v>
      </c>
      <c r="J753" t="s">
        <v>53</v>
      </c>
      <c r="K753" t="s">
        <v>54</v>
      </c>
      <c r="L753" t="s">
        <v>710</v>
      </c>
      <c r="M753" t="s">
        <v>710</v>
      </c>
      <c r="N753" s="4">
        <v>0</v>
      </c>
      <c r="O753" t="s">
        <v>710</v>
      </c>
    </row>
    <row r="754" spans="1:15" x14ac:dyDescent="0.3">
      <c r="A754" s="17">
        <v>46234</v>
      </c>
      <c r="B754">
        <v>8434</v>
      </c>
      <c r="C754" t="s">
        <v>824</v>
      </c>
      <c r="D754" t="s">
        <v>107</v>
      </c>
      <c r="E754" t="s">
        <v>103</v>
      </c>
      <c r="F754" t="s">
        <v>13</v>
      </c>
      <c r="G754" s="20">
        <v>2.0499999999999998</v>
      </c>
      <c r="H754" s="4">
        <v>1041970000</v>
      </c>
      <c r="I754" s="4">
        <v>8</v>
      </c>
      <c r="J754" t="s">
        <v>1103</v>
      </c>
      <c r="K754" t="s">
        <v>15</v>
      </c>
      <c r="L754" t="s">
        <v>710</v>
      </c>
      <c r="M754" t="s">
        <v>710</v>
      </c>
      <c r="N754" s="4">
        <v>100000000</v>
      </c>
      <c r="O754" t="s">
        <v>710</v>
      </c>
    </row>
    <row r="755" spans="1:15" x14ac:dyDescent="0.3">
      <c r="A755" s="17">
        <v>46234</v>
      </c>
      <c r="B755">
        <v>8434</v>
      </c>
      <c r="C755" t="s">
        <v>824</v>
      </c>
      <c r="D755" t="s">
        <v>40</v>
      </c>
      <c r="E755" t="s">
        <v>103</v>
      </c>
      <c r="F755" t="s">
        <v>13</v>
      </c>
      <c r="G755" s="20">
        <v>1.79</v>
      </c>
      <c r="H755" s="4">
        <v>305260000</v>
      </c>
      <c r="I755" s="4">
        <v>155</v>
      </c>
      <c r="J755" t="s">
        <v>1103</v>
      </c>
      <c r="K755" t="s">
        <v>15</v>
      </c>
      <c r="L755" t="s">
        <v>711</v>
      </c>
      <c r="M755" t="s">
        <v>710</v>
      </c>
      <c r="N755" s="4">
        <v>0</v>
      </c>
      <c r="O755" t="s">
        <v>710</v>
      </c>
    </row>
    <row r="756" spans="1:15" x14ac:dyDescent="0.3">
      <c r="A756" s="17">
        <v>46234</v>
      </c>
      <c r="B756">
        <v>8434</v>
      </c>
      <c r="C756" t="s">
        <v>824</v>
      </c>
      <c r="D756" t="s">
        <v>108</v>
      </c>
      <c r="E756" t="s">
        <v>103</v>
      </c>
      <c r="F756" t="s">
        <v>13</v>
      </c>
      <c r="G756" s="20">
        <v>0.05</v>
      </c>
      <c r="H756" s="4">
        <v>72620000</v>
      </c>
      <c r="I756" s="4">
        <v>3.0968</v>
      </c>
      <c r="J756" t="s">
        <v>1103</v>
      </c>
      <c r="K756" t="s">
        <v>15</v>
      </c>
      <c r="L756" t="s">
        <v>710</v>
      </c>
      <c r="M756" t="s">
        <v>711</v>
      </c>
      <c r="N756" s="4">
        <v>0</v>
      </c>
      <c r="O756" t="s">
        <v>710</v>
      </c>
    </row>
    <row r="757" spans="1:15" x14ac:dyDescent="0.3">
      <c r="A757" s="17">
        <v>46234</v>
      </c>
      <c r="B757">
        <v>8434</v>
      </c>
      <c r="C757" t="s">
        <v>824</v>
      </c>
      <c r="D757" t="s">
        <v>97</v>
      </c>
      <c r="E757" t="s">
        <v>103</v>
      </c>
      <c r="F757" t="s">
        <v>13</v>
      </c>
      <c r="G757" s="20">
        <v>3.54</v>
      </c>
      <c r="H757" s="4">
        <v>8026570000</v>
      </c>
      <c r="I757" s="4">
        <v>1811.5483999999999</v>
      </c>
      <c r="J757" t="s">
        <v>1103</v>
      </c>
      <c r="K757" t="s">
        <v>15</v>
      </c>
      <c r="L757" t="s">
        <v>710</v>
      </c>
      <c r="M757" t="s">
        <v>710</v>
      </c>
      <c r="N757" s="4">
        <v>5000</v>
      </c>
      <c r="O757" t="s">
        <v>710</v>
      </c>
    </row>
    <row r="758" spans="1:15" x14ac:dyDescent="0.3">
      <c r="A758" s="17">
        <v>46234</v>
      </c>
      <c r="B758">
        <v>8434</v>
      </c>
      <c r="C758" t="s">
        <v>824</v>
      </c>
      <c r="D758" t="s">
        <v>106</v>
      </c>
      <c r="E758" t="s">
        <v>103</v>
      </c>
      <c r="F758" t="s">
        <v>13</v>
      </c>
      <c r="G758" s="20">
        <v>3.05</v>
      </c>
      <c r="H758" s="4">
        <v>2070000</v>
      </c>
      <c r="I758" s="4">
        <v>13</v>
      </c>
      <c r="J758" t="s">
        <v>1103</v>
      </c>
      <c r="K758" t="s">
        <v>15</v>
      </c>
      <c r="L758" t="s">
        <v>710</v>
      </c>
      <c r="M758" t="s">
        <v>710</v>
      </c>
      <c r="N758" s="4">
        <v>0</v>
      </c>
      <c r="O758" t="s">
        <v>710</v>
      </c>
    </row>
    <row r="759" spans="1:15" x14ac:dyDescent="0.3">
      <c r="A759" s="17">
        <v>46234</v>
      </c>
      <c r="B759">
        <v>8435</v>
      </c>
      <c r="C759" t="s">
        <v>1185</v>
      </c>
      <c r="D759" t="s">
        <v>20</v>
      </c>
      <c r="E759" t="s">
        <v>12</v>
      </c>
      <c r="F759" t="s">
        <v>13</v>
      </c>
      <c r="G759" s="20">
        <v>3.51</v>
      </c>
      <c r="H759" s="4">
        <v>17995770000</v>
      </c>
      <c r="I759" s="4">
        <v>936</v>
      </c>
      <c r="J759" t="s">
        <v>19</v>
      </c>
      <c r="K759" t="s">
        <v>15</v>
      </c>
      <c r="L759" t="s">
        <v>710</v>
      </c>
      <c r="M759" t="s">
        <v>710</v>
      </c>
      <c r="N759" s="4">
        <v>0</v>
      </c>
      <c r="O759" t="s">
        <v>710</v>
      </c>
    </row>
    <row r="760" spans="1:15" x14ac:dyDescent="0.3">
      <c r="A760" s="17">
        <v>46234</v>
      </c>
      <c r="B760">
        <v>8435</v>
      </c>
      <c r="C760" t="s">
        <v>1185</v>
      </c>
      <c r="D760" t="s">
        <v>11</v>
      </c>
      <c r="E760" t="s">
        <v>12</v>
      </c>
      <c r="F760" t="s">
        <v>13</v>
      </c>
      <c r="G760" s="20">
        <v>2.48</v>
      </c>
      <c r="H760" s="4">
        <v>17017410000</v>
      </c>
      <c r="I760" s="4">
        <v>459.45159999999998</v>
      </c>
      <c r="J760" t="s">
        <v>19</v>
      </c>
      <c r="K760" t="s">
        <v>15</v>
      </c>
      <c r="L760" t="s">
        <v>710</v>
      </c>
      <c r="M760" t="s">
        <v>710</v>
      </c>
      <c r="N760" s="4">
        <v>0</v>
      </c>
      <c r="O760" t="s">
        <v>710</v>
      </c>
    </row>
    <row r="761" spans="1:15" x14ac:dyDescent="0.3">
      <c r="A761" s="17">
        <v>46234</v>
      </c>
      <c r="B761">
        <v>8435</v>
      </c>
      <c r="C761" t="s">
        <v>1185</v>
      </c>
      <c r="D761" t="s">
        <v>26</v>
      </c>
      <c r="E761" t="s">
        <v>12</v>
      </c>
      <c r="F761" t="s">
        <v>13</v>
      </c>
      <c r="G761" s="20">
        <v>2.2000000000000002</v>
      </c>
      <c r="H761" s="4">
        <v>748720000</v>
      </c>
      <c r="I761" s="4">
        <v>4</v>
      </c>
      <c r="J761" t="s">
        <v>19</v>
      </c>
      <c r="K761" t="s">
        <v>15</v>
      </c>
      <c r="L761" t="s">
        <v>710</v>
      </c>
      <c r="M761" t="s">
        <v>710</v>
      </c>
      <c r="N761" s="4">
        <v>120000000</v>
      </c>
      <c r="O761" t="s">
        <v>710</v>
      </c>
    </row>
    <row r="762" spans="1:15" x14ac:dyDescent="0.3">
      <c r="A762" s="17">
        <v>46234</v>
      </c>
      <c r="B762">
        <v>8435</v>
      </c>
      <c r="C762" t="s">
        <v>1185</v>
      </c>
      <c r="D762" t="s">
        <v>27</v>
      </c>
      <c r="E762" t="s">
        <v>12</v>
      </c>
      <c r="F762" t="s">
        <v>13</v>
      </c>
      <c r="G762" s="20">
        <v>2.2999999999999998</v>
      </c>
      <c r="H762" s="4">
        <v>29534360000</v>
      </c>
      <c r="I762" s="4">
        <v>1694.5806</v>
      </c>
      <c r="J762" t="s">
        <v>19</v>
      </c>
      <c r="K762" t="s">
        <v>15</v>
      </c>
      <c r="L762" t="s">
        <v>711</v>
      </c>
      <c r="M762" t="s">
        <v>710</v>
      </c>
      <c r="N762" s="4">
        <v>0</v>
      </c>
      <c r="O762" t="s">
        <v>710</v>
      </c>
    </row>
    <row r="763" spans="1:15" x14ac:dyDescent="0.3">
      <c r="A763" s="17">
        <v>46234</v>
      </c>
      <c r="B763">
        <v>8435</v>
      </c>
      <c r="C763" t="s">
        <v>1185</v>
      </c>
      <c r="D763" t="s">
        <v>1179</v>
      </c>
      <c r="E763" t="s">
        <v>12</v>
      </c>
      <c r="F763" t="s">
        <v>13</v>
      </c>
      <c r="G763" s="20">
        <v>1.83</v>
      </c>
      <c r="H763" s="4">
        <v>1176590000</v>
      </c>
      <c r="I763" s="4">
        <v>6.4839000000000002</v>
      </c>
      <c r="J763" t="s">
        <v>19</v>
      </c>
      <c r="K763" t="s">
        <v>15</v>
      </c>
      <c r="L763" t="s">
        <v>710</v>
      </c>
      <c r="M763" t="s">
        <v>710</v>
      </c>
      <c r="N763" s="4">
        <v>400000000</v>
      </c>
      <c r="O763" t="s">
        <v>710</v>
      </c>
    </row>
    <row r="764" spans="1:15" x14ac:dyDescent="0.3">
      <c r="A764" s="17">
        <v>46234</v>
      </c>
      <c r="B764">
        <v>8435</v>
      </c>
      <c r="C764" t="s">
        <v>1185</v>
      </c>
      <c r="D764" t="s">
        <v>17</v>
      </c>
      <c r="E764" t="s">
        <v>12</v>
      </c>
      <c r="F764" t="s">
        <v>13</v>
      </c>
      <c r="G764" s="20">
        <v>0.65</v>
      </c>
      <c r="H764" s="4">
        <v>117685650000</v>
      </c>
      <c r="I764" s="4">
        <v>1</v>
      </c>
      <c r="J764" t="s">
        <v>19</v>
      </c>
      <c r="K764" t="s">
        <v>15</v>
      </c>
      <c r="L764" t="s">
        <v>710</v>
      </c>
      <c r="M764" t="s">
        <v>710</v>
      </c>
      <c r="N764" s="4">
        <v>0</v>
      </c>
      <c r="O764" t="s">
        <v>710</v>
      </c>
    </row>
    <row r="765" spans="1:15" x14ac:dyDescent="0.3">
      <c r="A765" s="17">
        <v>46234</v>
      </c>
      <c r="B765">
        <v>8435</v>
      </c>
      <c r="C765" t="s">
        <v>1185</v>
      </c>
      <c r="D765" t="s">
        <v>28</v>
      </c>
      <c r="E765" t="s">
        <v>12</v>
      </c>
      <c r="F765" t="s">
        <v>13</v>
      </c>
      <c r="G765" s="20">
        <v>0.1</v>
      </c>
      <c r="H765" s="4">
        <v>23591260000</v>
      </c>
      <c r="I765" s="4">
        <v>4</v>
      </c>
      <c r="J765" t="s">
        <v>19</v>
      </c>
      <c r="K765" t="s">
        <v>15</v>
      </c>
      <c r="L765" t="s">
        <v>710</v>
      </c>
      <c r="M765" t="s">
        <v>711</v>
      </c>
      <c r="N765" s="4">
        <v>0</v>
      </c>
      <c r="O765" t="s">
        <v>710</v>
      </c>
    </row>
    <row r="766" spans="1:15" x14ac:dyDescent="0.3">
      <c r="A766" s="17">
        <v>46234</v>
      </c>
      <c r="B766">
        <v>8437</v>
      </c>
      <c r="C766" t="s">
        <v>825</v>
      </c>
      <c r="D766" t="s">
        <v>20</v>
      </c>
      <c r="E766" t="s">
        <v>155</v>
      </c>
      <c r="F766" t="s">
        <v>21</v>
      </c>
      <c r="G766" s="20">
        <v>5.61</v>
      </c>
      <c r="H766" s="4">
        <v>30022570000</v>
      </c>
      <c r="I766" s="4">
        <v>1392.1935000000001</v>
      </c>
      <c r="J766" t="s">
        <v>56</v>
      </c>
      <c r="K766" t="s">
        <v>15</v>
      </c>
      <c r="L766" t="s">
        <v>710</v>
      </c>
      <c r="M766" t="s">
        <v>710</v>
      </c>
      <c r="N766" s="4">
        <v>0</v>
      </c>
      <c r="O766" t="s">
        <v>710</v>
      </c>
    </row>
    <row r="767" spans="1:15" x14ac:dyDescent="0.3">
      <c r="A767" s="17">
        <v>46234</v>
      </c>
      <c r="B767">
        <v>8437</v>
      </c>
      <c r="C767" t="s">
        <v>825</v>
      </c>
      <c r="D767" t="s">
        <v>40</v>
      </c>
      <c r="E767" t="s">
        <v>155</v>
      </c>
      <c r="F767" t="s">
        <v>21</v>
      </c>
      <c r="G767" s="20">
        <v>2.65</v>
      </c>
      <c r="H767" s="4">
        <v>56495400000</v>
      </c>
      <c r="I767" s="4">
        <v>442.67739999999998</v>
      </c>
      <c r="J767" t="s">
        <v>56</v>
      </c>
      <c r="K767" t="s">
        <v>15</v>
      </c>
      <c r="L767" t="s">
        <v>711</v>
      </c>
      <c r="M767" t="s">
        <v>710</v>
      </c>
      <c r="N767" s="4">
        <v>0</v>
      </c>
      <c r="O767" t="s">
        <v>710</v>
      </c>
    </row>
    <row r="768" spans="1:15" x14ac:dyDescent="0.3">
      <c r="A768" s="17">
        <v>46234</v>
      </c>
      <c r="B768">
        <v>8437</v>
      </c>
      <c r="C768" t="s">
        <v>825</v>
      </c>
      <c r="D768" t="s">
        <v>692</v>
      </c>
      <c r="E768" t="s">
        <v>155</v>
      </c>
      <c r="F768" t="s">
        <v>21</v>
      </c>
      <c r="G768" s="20">
        <v>1.65</v>
      </c>
      <c r="H768" s="4">
        <v>16437570000</v>
      </c>
      <c r="I768" s="4">
        <v>257.74189999999999</v>
      </c>
      <c r="J768" t="s">
        <v>56</v>
      </c>
      <c r="K768" t="s">
        <v>15</v>
      </c>
      <c r="L768" t="s">
        <v>711</v>
      </c>
      <c r="M768" t="s">
        <v>710</v>
      </c>
      <c r="N768" s="4">
        <v>50000000</v>
      </c>
      <c r="O768" t="s">
        <v>710</v>
      </c>
    </row>
    <row r="769" spans="1:15" x14ac:dyDescent="0.3">
      <c r="A769" s="17">
        <v>46234</v>
      </c>
      <c r="B769">
        <v>8437</v>
      </c>
      <c r="C769" t="s">
        <v>825</v>
      </c>
      <c r="D769" t="s">
        <v>51</v>
      </c>
      <c r="E769" t="s">
        <v>155</v>
      </c>
      <c r="F769" t="s">
        <v>21</v>
      </c>
      <c r="G769" s="20">
        <v>3.86</v>
      </c>
      <c r="H769" s="4">
        <v>51460840000</v>
      </c>
      <c r="I769" s="4">
        <v>434.93549999999999</v>
      </c>
      <c r="J769" t="s">
        <v>56</v>
      </c>
      <c r="K769" t="s">
        <v>15</v>
      </c>
      <c r="L769" t="s">
        <v>710</v>
      </c>
      <c r="M769" t="s">
        <v>710</v>
      </c>
      <c r="N769" s="4">
        <v>250000000</v>
      </c>
      <c r="O769" t="s">
        <v>710</v>
      </c>
    </row>
    <row r="770" spans="1:15" x14ac:dyDescent="0.3">
      <c r="A770" s="17">
        <v>46234</v>
      </c>
      <c r="B770">
        <v>8437</v>
      </c>
      <c r="C770" t="s">
        <v>825</v>
      </c>
      <c r="D770" t="s">
        <v>32</v>
      </c>
      <c r="E770" t="s">
        <v>155</v>
      </c>
      <c r="F770" t="s">
        <v>21</v>
      </c>
      <c r="G770" s="20">
        <v>1.1499999999999999</v>
      </c>
      <c r="H770" s="4">
        <v>9142790000</v>
      </c>
      <c r="I770" s="4">
        <v>19</v>
      </c>
      <c r="J770" t="s">
        <v>56</v>
      </c>
      <c r="K770" t="s">
        <v>15</v>
      </c>
      <c r="L770" t="s">
        <v>710</v>
      </c>
      <c r="M770" t="s">
        <v>710</v>
      </c>
      <c r="N770" s="4">
        <v>1500000000</v>
      </c>
      <c r="O770" t="s">
        <v>710</v>
      </c>
    </row>
    <row r="771" spans="1:15" x14ac:dyDescent="0.3">
      <c r="A771" s="17">
        <v>46234</v>
      </c>
      <c r="B771">
        <v>8437</v>
      </c>
      <c r="C771" t="s">
        <v>825</v>
      </c>
      <c r="D771" t="s">
        <v>84</v>
      </c>
      <c r="E771" t="s">
        <v>155</v>
      </c>
      <c r="F771" t="s">
        <v>21</v>
      </c>
      <c r="G771" s="20">
        <v>5.47</v>
      </c>
      <c r="H771" s="4">
        <v>7033530000</v>
      </c>
      <c r="I771" s="4">
        <v>279.93549999999999</v>
      </c>
      <c r="J771" t="s">
        <v>56</v>
      </c>
      <c r="K771" t="s">
        <v>15</v>
      </c>
      <c r="L771" t="s">
        <v>710</v>
      </c>
      <c r="M771" t="s">
        <v>710</v>
      </c>
      <c r="N771" s="4">
        <v>0</v>
      </c>
      <c r="O771" t="s">
        <v>710</v>
      </c>
    </row>
    <row r="772" spans="1:15" x14ac:dyDescent="0.3">
      <c r="A772" s="17">
        <v>46234</v>
      </c>
      <c r="B772">
        <v>8438</v>
      </c>
      <c r="C772" t="s">
        <v>826</v>
      </c>
      <c r="D772" t="s">
        <v>11</v>
      </c>
      <c r="E772" t="s">
        <v>1182</v>
      </c>
      <c r="F772" t="s">
        <v>13</v>
      </c>
      <c r="G772" s="20">
        <v>2.0299999999999998</v>
      </c>
      <c r="H772" s="4">
        <v>5619050000</v>
      </c>
      <c r="I772" s="4">
        <v>2037</v>
      </c>
      <c r="J772" t="s">
        <v>22</v>
      </c>
      <c r="K772" t="s">
        <v>54</v>
      </c>
      <c r="L772" t="s">
        <v>711</v>
      </c>
      <c r="M772" t="s">
        <v>710</v>
      </c>
      <c r="N772" s="4">
        <v>0</v>
      </c>
      <c r="O772" t="s">
        <v>710</v>
      </c>
    </row>
    <row r="773" spans="1:15" x14ac:dyDescent="0.3">
      <c r="A773" s="17">
        <v>46234</v>
      </c>
      <c r="B773">
        <v>8438</v>
      </c>
      <c r="C773" t="s">
        <v>826</v>
      </c>
      <c r="D773" t="s">
        <v>25</v>
      </c>
      <c r="E773" t="s">
        <v>1182</v>
      </c>
      <c r="F773" t="s">
        <v>13</v>
      </c>
      <c r="G773" s="20">
        <v>3.6</v>
      </c>
      <c r="H773" s="4">
        <v>14395940000</v>
      </c>
      <c r="I773" s="4">
        <v>79</v>
      </c>
      <c r="J773" t="s">
        <v>22</v>
      </c>
      <c r="K773" t="s">
        <v>54</v>
      </c>
      <c r="L773" t="s">
        <v>710</v>
      </c>
      <c r="M773" t="s">
        <v>710</v>
      </c>
      <c r="N773" s="4">
        <v>0</v>
      </c>
      <c r="O773" t="s">
        <v>710</v>
      </c>
    </row>
    <row r="774" spans="1:15" x14ac:dyDescent="0.3">
      <c r="A774" s="17">
        <v>46234</v>
      </c>
      <c r="B774">
        <v>8438</v>
      </c>
      <c r="C774" t="s">
        <v>826</v>
      </c>
      <c r="D774" t="s">
        <v>720</v>
      </c>
      <c r="E774" t="s">
        <v>1182</v>
      </c>
      <c r="F774" t="s">
        <v>13</v>
      </c>
      <c r="G774" s="20">
        <v>4.82</v>
      </c>
      <c r="H774" s="4">
        <v>527409999.99999988</v>
      </c>
      <c r="I774" s="4">
        <v>360.77420000000001</v>
      </c>
      <c r="J774" t="s">
        <v>22</v>
      </c>
      <c r="K774" t="s">
        <v>54</v>
      </c>
      <c r="L774" t="s">
        <v>710</v>
      </c>
      <c r="M774" t="s">
        <v>710</v>
      </c>
      <c r="N774" s="4">
        <v>0</v>
      </c>
      <c r="O774" t="s">
        <v>710</v>
      </c>
    </row>
    <row r="775" spans="1:15" x14ac:dyDescent="0.3">
      <c r="A775" s="17">
        <v>46234</v>
      </c>
      <c r="B775">
        <v>8438</v>
      </c>
      <c r="C775" t="s">
        <v>826</v>
      </c>
      <c r="D775" t="s">
        <v>26</v>
      </c>
      <c r="E775" t="s">
        <v>1182</v>
      </c>
      <c r="F775" t="s">
        <v>13</v>
      </c>
      <c r="G775" s="20">
        <v>1.68</v>
      </c>
      <c r="H775" s="4">
        <v>15692140000</v>
      </c>
      <c r="I775" s="4">
        <v>876.77419999999995</v>
      </c>
      <c r="J775" t="s">
        <v>22</v>
      </c>
      <c r="K775" t="s">
        <v>54</v>
      </c>
      <c r="L775" t="s">
        <v>711</v>
      </c>
      <c r="M775" t="s">
        <v>710</v>
      </c>
      <c r="N775" s="4">
        <v>100000000</v>
      </c>
      <c r="O775" t="s">
        <v>710</v>
      </c>
    </row>
    <row r="776" spans="1:15" x14ac:dyDescent="0.3">
      <c r="A776" s="17">
        <v>46234</v>
      </c>
      <c r="B776">
        <v>8438</v>
      </c>
      <c r="C776" t="s">
        <v>826</v>
      </c>
      <c r="D776" t="s">
        <v>721</v>
      </c>
      <c r="E776" t="s">
        <v>1182</v>
      </c>
      <c r="F776" t="s">
        <v>13</v>
      </c>
      <c r="G776" s="20">
        <v>3.6</v>
      </c>
      <c r="H776" s="4">
        <v>14893640000</v>
      </c>
      <c r="I776" s="4">
        <v>1888.3548000000001</v>
      </c>
      <c r="J776" t="s">
        <v>22</v>
      </c>
      <c r="K776" t="s">
        <v>54</v>
      </c>
      <c r="L776" t="s">
        <v>710</v>
      </c>
      <c r="M776" t="s">
        <v>710</v>
      </c>
      <c r="N776" s="4">
        <v>40000000</v>
      </c>
      <c r="O776" t="s">
        <v>710</v>
      </c>
    </row>
    <row r="777" spans="1:15" x14ac:dyDescent="0.3">
      <c r="A777" s="17">
        <v>46234</v>
      </c>
      <c r="B777">
        <v>8438</v>
      </c>
      <c r="C777" t="s">
        <v>826</v>
      </c>
      <c r="D777" t="s">
        <v>121</v>
      </c>
      <c r="E777" t="s">
        <v>1182</v>
      </c>
      <c r="F777" t="s">
        <v>13</v>
      </c>
      <c r="G777" s="20">
        <v>1.1200000000000001</v>
      </c>
      <c r="H777" s="4">
        <v>15437450000</v>
      </c>
      <c r="I777" s="4">
        <v>212.4194</v>
      </c>
      <c r="J777" t="s">
        <v>22</v>
      </c>
      <c r="K777" t="s">
        <v>54</v>
      </c>
      <c r="L777" t="s">
        <v>711</v>
      </c>
      <c r="M777" t="s">
        <v>710</v>
      </c>
      <c r="N777" s="4">
        <v>500000000</v>
      </c>
      <c r="O777" t="s">
        <v>710</v>
      </c>
    </row>
    <row r="778" spans="1:15" x14ac:dyDescent="0.3">
      <c r="A778" s="17">
        <v>46234</v>
      </c>
      <c r="B778">
        <v>8438</v>
      </c>
      <c r="C778" t="s">
        <v>826</v>
      </c>
      <c r="D778" t="s">
        <v>157</v>
      </c>
      <c r="E778" t="s">
        <v>1182</v>
      </c>
      <c r="F778" t="s">
        <v>13</v>
      </c>
      <c r="G778" s="20">
        <v>0.03</v>
      </c>
      <c r="H778" s="4">
        <v>8585100000</v>
      </c>
      <c r="I778" s="4">
        <v>2</v>
      </c>
      <c r="J778" t="s">
        <v>22</v>
      </c>
      <c r="K778" t="s">
        <v>54</v>
      </c>
      <c r="L778" t="s">
        <v>710</v>
      </c>
      <c r="M778" t="s">
        <v>711</v>
      </c>
      <c r="N778" s="4">
        <v>1000000000</v>
      </c>
      <c r="O778" t="s">
        <v>710</v>
      </c>
    </row>
    <row r="779" spans="1:15" x14ac:dyDescent="0.3">
      <c r="A779" s="17">
        <v>46234</v>
      </c>
      <c r="B779">
        <v>8438</v>
      </c>
      <c r="C779" t="s">
        <v>826</v>
      </c>
      <c r="D779" t="s">
        <v>84</v>
      </c>
      <c r="E779" t="s">
        <v>1182</v>
      </c>
      <c r="F779" t="s">
        <v>13</v>
      </c>
      <c r="G779" s="20">
        <v>1.68</v>
      </c>
      <c r="H779" s="4">
        <v>20478350000</v>
      </c>
      <c r="I779" s="4">
        <v>1</v>
      </c>
      <c r="J779" t="s">
        <v>22</v>
      </c>
      <c r="K779" t="s">
        <v>54</v>
      </c>
      <c r="L779" t="s">
        <v>711</v>
      </c>
      <c r="M779" t="s">
        <v>710</v>
      </c>
      <c r="N779" s="4">
        <v>0</v>
      </c>
      <c r="O779" t="s">
        <v>710</v>
      </c>
    </row>
    <row r="780" spans="1:15" x14ac:dyDescent="0.3">
      <c r="A780" s="17">
        <v>46234</v>
      </c>
      <c r="B780">
        <v>8438</v>
      </c>
      <c r="C780" t="s">
        <v>826</v>
      </c>
      <c r="D780" t="s">
        <v>192</v>
      </c>
      <c r="E780" t="s">
        <v>1182</v>
      </c>
      <c r="F780" t="s">
        <v>13</v>
      </c>
      <c r="G780" s="20">
        <v>1.33</v>
      </c>
      <c r="H780" s="4">
        <v>16310180000</v>
      </c>
      <c r="I780" s="4">
        <v>268.25810000000001</v>
      </c>
      <c r="J780" t="s">
        <v>22</v>
      </c>
      <c r="K780" t="s">
        <v>54</v>
      </c>
      <c r="L780" t="s">
        <v>710</v>
      </c>
      <c r="M780" t="s">
        <v>710</v>
      </c>
      <c r="N780" s="4">
        <v>500000000</v>
      </c>
      <c r="O780" t="s">
        <v>710</v>
      </c>
    </row>
    <row r="781" spans="1:15" x14ac:dyDescent="0.3">
      <c r="A781" s="17">
        <v>46234</v>
      </c>
      <c r="B781">
        <v>8442</v>
      </c>
      <c r="C781" t="s">
        <v>827</v>
      </c>
      <c r="D781" t="s">
        <v>20</v>
      </c>
      <c r="E781" t="s">
        <v>133</v>
      </c>
      <c r="F781" t="s">
        <v>13</v>
      </c>
      <c r="G781" s="20">
        <v>1.21</v>
      </c>
      <c r="H781" s="4">
        <v>340000</v>
      </c>
      <c r="I781" s="4">
        <v>1</v>
      </c>
      <c r="J781" t="s">
        <v>1105</v>
      </c>
      <c r="K781" t="s">
        <v>15</v>
      </c>
      <c r="L781" t="s">
        <v>711</v>
      </c>
      <c r="M781" t="s">
        <v>710</v>
      </c>
      <c r="N781" s="4">
        <v>0</v>
      </c>
      <c r="O781" t="s">
        <v>710</v>
      </c>
    </row>
    <row r="782" spans="1:15" x14ac:dyDescent="0.3">
      <c r="A782" s="17">
        <v>46234</v>
      </c>
      <c r="B782">
        <v>8442</v>
      </c>
      <c r="C782" t="s">
        <v>827</v>
      </c>
      <c r="D782" t="s">
        <v>66</v>
      </c>
      <c r="E782" t="s">
        <v>133</v>
      </c>
      <c r="F782" t="s">
        <v>13</v>
      </c>
      <c r="G782" s="20">
        <v>0.77</v>
      </c>
      <c r="H782" s="4">
        <v>7158030000</v>
      </c>
      <c r="I782" s="4">
        <v>13.032299999999999</v>
      </c>
      <c r="J782" t="s">
        <v>1105</v>
      </c>
      <c r="K782" t="s">
        <v>15</v>
      </c>
      <c r="L782" t="s">
        <v>710</v>
      </c>
      <c r="M782" t="s">
        <v>710</v>
      </c>
      <c r="N782" s="4">
        <v>0</v>
      </c>
      <c r="O782" t="s">
        <v>710</v>
      </c>
    </row>
    <row r="783" spans="1:15" x14ac:dyDescent="0.3">
      <c r="A783" s="17">
        <v>46234</v>
      </c>
      <c r="B783">
        <v>8442</v>
      </c>
      <c r="C783" t="s">
        <v>827</v>
      </c>
      <c r="D783" t="s">
        <v>11</v>
      </c>
      <c r="E783" t="s">
        <v>133</v>
      </c>
      <c r="F783" t="s">
        <v>13</v>
      </c>
      <c r="G783" s="20">
        <v>2.2599999999999998</v>
      </c>
      <c r="H783" s="4">
        <v>493380000</v>
      </c>
      <c r="I783" s="4">
        <v>32</v>
      </c>
      <c r="J783" t="s">
        <v>1105</v>
      </c>
      <c r="K783" t="s">
        <v>15</v>
      </c>
      <c r="L783" t="s">
        <v>710</v>
      </c>
      <c r="M783" t="s">
        <v>710</v>
      </c>
      <c r="N783" s="4">
        <v>0</v>
      </c>
      <c r="O783" t="s">
        <v>710</v>
      </c>
    </row>
    <row r="784" spans="1:15" x14ac:dyDescent="0.3">
      <c r="A784" s="17">
        <v>46234</v>
      </c>
      <c r="B784">
        <v>8442</v>
      </c>
      <c r="C784" t="s">
        <v>827</v>
      </c>
      <c r="D784" t="s">
        <v>701</v>
      </c>
      <c r="E784" t="s">
        <v>133</v>
      </c>
      <c r="F784" t="s">
        <v>13</v>
      </c>
      <c r="G784" s="20">
        <v>0.77</v>
      </c>
      <c r="H784" s="4">
        <v>4870000</v>
      </c>
      <c r="I784" s="4">
        <v>2</v>
      </c>
      <c r="J784" t="s">
        <v>1105</v>
      </c>
      <c r="K784" t="s">
        <v>15</v>
      </c>
      <c r="L784" t="s">
        <v>710</v>
      </c>
      <c r="M784" t="s">
        <v>711</v>
      </c>
      <c r="N784" s="4">
        <v>0</v>
      </c>
      <c r="O784" t="s">
        <v>710</v>
      </c>
    </row>
    <row r="785" spans="1:15" x14ac:dyDescent="0.3">
      <c r="A785" s="17">
        <v>46234</v>
      </c>
      <c r="B785">
        <v>8442</v>
      </c>
      <c r="C785" t="s">
        <v>827</v>
      </c>
      <c r="D785" t="s">
        <v>62</v>
      </c>
      <c r="E785" t="s">
        <v>133</v>
      </c>
      <c r="F785" t="s">
        <v>13</v>
      </c>
      <c r="G785" s="20">
        <v>1.56</v>
      </c>
      <c r="H785" s="4">
        <v>633720000</v>
      </c>
      <c r="I785" s="4">
        <v>4</v>
      </c>
      <c r="J785" t="s">
        <v>1105</v>
      </c>
      <c r="K785" t="s">
        <v>15</v>
      </c>
      <c r="L785" t="s">
        <v>710</v>
      </c>
      <c r="M785" t="s">
        <v>710</v>
      </c>
      <c r="N785" s="4">
        <v>250000000</v>
      </c>
      <c r="O785" t="s">
        <v>710</v>
      </c>
    </row>
    <row r="786" spans="1:15" x14ac:dyDescent="0.3">
      <c r="A786" s="17">
        <v>46234</v>
      </c>
      <c r="B786">
        <v>8442</v>
      </c>
      <c r="C786" t="s">
        <v>827</v>
      </c>
      <c r="D786" t="s">
        <v>32</v>
      </c>
      <c r="E786" t="s">
        <v>133</v>
      </c>
      <c r="F786" t="s">
        <v>13</v>
      </c>
      <c r="G786" s="20">
        <v>0.77</v>
      </c>
      <c r="H786" s="4">
        <v>331200000</v>
      </c>
      <c r="I786" s="4">
        <v>3</v>
      </c>
      <c r="J786" t="s">
        <v>1105</v>
      </c>
      <c r="K786" t="s">
        <v>15</v>
      </c>
      <c r="L786" t="s">
        <v>710</v>
      </c>
      <c r="M786" t="s">
        <v>710</v>
      </c>
      <c r="N786" s="4">
        <v>1000000000</v>
      </c>
      <c r="O786" t="s">
        <v>710</v>
      </c>
    </row>
    <row r="787" spans="1:15" x14ac:dyDescent="0.3">
      <c r="A787" s="17">
        <v>46234</v>
      </c>
      <c r="B787">
        <v>8442</v>
      </c>
      <c r="C787" t="s">
        <v>827</v>
      </c>
      <c r="D787" t="s">
        <v>134</v>
      </c>
      <c r="E787" t="s">
        <v>133</v>
      </c>
      <c r="F787" t="s">
        <v>13</v>
      </c>
      <c r="G787" s="20">
        <v>0.06</v>
      </c>
      <c r="H787" s="4">
        <v>430010000</v>
      </c>
      <c r="I787" s="4">
        <v>3</v>
      </c>
      <c r="J787" t="s">
        <v>1105</v>
      </c>
      <c r="K787" t="s">
        <v>15</v>
      </c>
      <c r="L787" t="s">
        <v>710</v>
      </c>
      <c r="M787" t="s">
        <v>711</v>
      </c>
      <c r="N787" s="4">
        <v>0</v>
      </c>
      <c r="O787" t="s">
        <v>710</v>
      </c>
    </row>
    <row r="788" spans="1:15" x14ac:dyDescent="0.3">
      <c r="A788" s="17">
        <v>46234</v>
      </c>
      <c r="B788">
        <v>8442</v>
      </c>
      <c r="C788" t="s">
        <v>827</v>
      </c>
      <c r="D788" t="s">
        <v>716</v>
      </c>
      <c r="E788" t="s">
        <v>133</v>
      </c>
      <c r="F788" t="s">
        <v>13</v>
      </c>
      <c r="G788" s="20">
        <v>0.35</v>
      </c>
      <c r="H788" s="4">
        <v>20000</v>
      </c>
      <c r="I788" s="4">
        <v>1</v>
      </c>
      <c r="J788" t="s">
        <v>1105</v>
      </c>
      <c r="K788" t="s">
        <v>15</v>
      </c>
      <c r="L788" t="s">
        <v>710</v>
      </c>
      <c r="M788" t="s">
        <v>710</v>
      </c>
      <c r="N788" s="4">
        <v>1000</v>
      </c>
      <c r="O788" t="s">
        <v>711</v>
      </c>
    </row>
    <row r="789" spans="1:15" x14ac:dyDescent="0.3">
      <c r="A789" s="17">
        <v>46234</v>
      </c>
      <c r="B789">
        <v>8448</v>
      </c>
      <c r="C789" t="s">
        <v>1042</v>
      </c>
      <c r="D789" t="s">
        <v>11</v>
      </c>
      <c r="E789" t="s">
        <v>77</v>
      </c>
      <c r="F789" t="s">
        <v>13</v>
      </c>
      <c r="G789" s="20">
        <v>1.51</v>
      </c>
      <c r="H789" s="4">
        <v>65217070000</v>
      </c>
      <c r="I789" s="4">
        <v>3293.9355</v>
      </c>
      <c r="J789" t="s">
        <v>19</v>
      </c>
      <c r="K789" t="s">
        <v>15</v>
      </c>
      <c r="L789" t="s">
        <v>711</v>
      </c>
      <c r="M789" t="s">
        <v>710</v>
      </c>
      <c r="N789" s="4">
        <v>0</v>
      </c>
      <c r="O789" t="s">
        <v>710</v>
      </c>
    </row>
    <row r="790" spans="1:15" x14ac:dyDescent="0.3">
      <c r="A790" s="17">
        <v>46234</v>
      </c>
      <c r="B790">
        <v>8448</v>
      </c>
      <c r="C790" t="s">
        <v>1042</v>
      </c>
      <c r="D790" t="s">
        <v>80</v>
      </c>
      <c r="E790" t="s">
        <v>77</v>
      </c>
      <c r="F790" t="s">
        <v>13</v>
      </c>
      <c r="G790" s="20">
        <v>0.61</v>
      </c>
      <c r="H790" s="4">
        <v>37086910000</v>
      </c>
      <c r="I790" s="4">
        <v>85.677400000000006</v>
      </c>
      <c r="J790" t="s">
        <v>19</v>
      </c>
      <c r="K790" t="s">
        <v>15</v>
      </c>
      <c r="L790" t="s">
        <v>711</v>
      </c>
      <c r="M790" t="s">
        <v>710</v>
      </c>
      <c r="N790" s="4">
        <v>200000000</v>
      </c>
      <c r="O790" t="s">
        <v>710</v>
      </c>
    </row>
    <row r="791" spans="1:15" x14ac:dyDescent="0.3">
      <c r="A791" s="17">
        <v>46234</v>
      </c>
      <c r="B791">
        <v>8448</v>
      </c>
      <c r="C791" t="s">
        <v>1042</v>
      </c>
      <c r="D791" t="s">
        <v>63</v>
      </c>
      <c r="E791" t="s">
        <v>77</v>
      </c>
      <c r="F791" t="s">
        <v>13</v>
      </c>
      <c r="G791" s="20">
        <v>2.4700000000000002</v>
      </c>
      <c r="H791" s="4">
        <v>231456750000</v>
      </c>
      <c r="I791" s="4">
        <v>6263.7419</v>
      </c>
      <c r="J791" t="s">
        <v>19</v>
      </c>
      <c r="K791" t="s">
        <v>15</v>
      </c>
      <c r="L791" t="s">
        <v>710</v>
      </c>
      <c r="M791" t="s">
        <v>710</v>
      </c>
      <c r="N791" s="4">
        <v>0</v>
      </c>
      <c r="O791" t="s">
        <v>710</v>
      </c>
    </row>
    <row r="792" spans="1:15" x14ac:dyDescent="0.3">
      <c r="A792" s="17">
        <v>46234</v>
      </c>
      <c r="B792">
        <v>8455</v>
      </c>
      <c r="C792" t="s">
        <v>828</v>
      </c>
      <c r="D792" t="s">
        <v>20</v>
      </c>
      <c r="E792" t="s">
        <v>196</v>
      </c>
      <c r="F792" t="s">
        <v>13</v>
      </c>
      <c r="G792" s="20">
        <v>1.06</v>
      </c>
      <c r="H792" s="4">
        <v>29818890000</v>
      </c>
      <c r="I792" s="4">
        <v>361.96769999999998</v>
      </c>
      <c r="J792" t="s">
        <v>48</v>
      </c>
      <c r="K792" t="s">
        <v>49</v>
      </c>
      <c r="L792" t="s">
        <v>710</v>
      </c>
      <c r="M792" t="s">
        <v>710</v>
      </c>
      <c r="N792" s="4">
        <v>0</v>
      </c>
      <c r="O792" t="s">
        <v>710</v>
      </c>
    </row>
    <row r="793" spans="1:15" x14ac:dyDescent="0.3">
      <c r="A793" s="17">
        <v>46234</v>
      </c>
      <c r="B793">
        <v>8455</v>
      </c>
      <c r="C793" t="s">
        <v>828</v>
      </c>
      <c r="D793" t="s">
        <v>197</v>
      </c>
      <c r="E793" t="s">
        <v>196</v>
      </c>
      <c r="F793" t="s">
        <v>13</v>
      </c>
      <c r="G793" s="20">
        <v>0.82</v>
      </c>
      <c r="H793" s="4">
        <v>1427000000</v>
      </c>
      <c r="I793" s="4">
        <v>32</v>
      </c>
      <c r="J793" t="s">
        <v>48</v>
      </c>
      <c r="K793" t="s">
        <v>49</v>
      </c>
      <c r="L793" t="s">
        <v>711</v>
      </c>
      <c r="M793" t="s">
        <v>710</v>
      </c>
      <c r="N793" s="4">
        <v>0</v>
      </c>
      <c r="O793" t="s">
        <v>710</v>
      </c>
    </row>
    <row r="794" spans="1:15" x14ac:dyDescent="0.3">
      <c r="A794" s="17">
        <v>46234</v>
      </c>
      <c r="B794">
        <v>8455</v>
      </c>
      <c r="C794" t="s">
        <v>828</v>
      </c>
      <c r="D794" t="s">
        <v>729</v>
      </c>
      <c r="E794" t="s">
        <v>196</v>
      </c>
      <c r="F794" t="s">
        <v>13</v>
      </c>
      <c r="G794" s="20">
        <v>0.23</v>
      </c>
      <c r="H794" s="4">
        <v>37400000</v>
      </c>
      <c r="I794" s="4">
        <v>8.0968</v>
      </c>
      <c r="J794" t="s">
        <v>48</v>
      </c>
      <c r="K794" t="s">
        <v>49</v>
      </c>
      <c r="L794" t="s">
        <v>710</v>
      </c>
      <c r="M794" t="s">
        <v>710</v>
      </c>
      <c r="N794" s="4">
        <v>0</v>
      </c>
      <c r="O794" t="s">
        <v>710</v>
      </c>
    </row>
    <row r="795" spans="1:15" x14ac:dyDescent="0.3">
      <c r="A795" s="17">
        <v>46234</v>
      </c>
      <c r="B795">
        <v>8455</v>
      </c>
      <c r="C795" t="s">
        <v>828</v>
      </c>
      <c r="D795" t="s">
        <v>198</v>
      </c>
      <c r="E795" t="s">
        <v>196</v>
      </c>
      <c r="F795" t="s">
        <v>13</v>
      </c>
      <c r="G795" s="20">
        <v>1.06</v>
      </c>
      <c r="H795" s="4">
        <v>10717820000</v>
      </c>
      <c r="I795" s="4">
        <v>1</v>
      </c>
      <c r="J795" t="s">
        <v>48</v>
      </c>
      <c r="K795" t="s">
        <v>49</v>
      </c>
      <c r="L795" t="s">
        <v>710</v>
      </c>
      <c r="M795" t="s">
        <v>710</v>
      </c>
      <c r="N795" s="4">
        <v>0</v>
      </c>
      <c r="O795" t="s">
        <v>710</v>
      </c>
    </row>
    <row r="796" spans="1:15" x14ac:dyDescent="0.3">
      <c r="A796" s="17">
        <v>46234</v>
      </c>
      <c r="B796">
        <v>8455</v>
      </c>
      <c r="C796" t="s">
        <v>828</v>
      </c>
      <c r="D796" t="s">
        <v>35</v>
      </c>
      <c r="E796" t="s">
        <v>196</v>
      </c>
      <c r="F796" t="s">
        <v>13</v>
      </c>
      <c r="G796" s="20">
        <v>0.81</v>
      </c>
      <c r="H796" s="4">
        <v>10809490000</v>
      </c>
      <c r="I796" s="4">
        <v>15.9032</v>
      </c>
      <c r="J796" t="s">
        <v>48</v>
      </c>
      <c r="K796" t="s">
        <v>49</v>
      </c>
      <c r="L796" t="s">
        <v>710</v>
      </c>
      <c r="M796" t="s">
        <v>710</v>
      </c>
      <c r="N796" s="4">
        <v>500000000</v>
      </c>
      <c r="O796" t="s">
        <v>710</v>
      </c>
    </row>
    <row r="797" spans="1:15" x14ac:dyDescent="0.3">
      <c r="A797" s="17">
        <v>46234</v>
      </c>
      <c r="B797">
        <v>8455</v>
      </c>
      <c r="C797" t="s">
        <v>828</v>
      </c>
      <c r="D797" t="s">
        <v>62</v>
      </c>
      <c r="E797" t="s">
        <v>196</v>
      </c>
      <c r="F797" t="s">
        <v>13</v>
      </c>
      <c r="G797" s="20">
        <v>0.56999999999999995</v>
      </c>
      <c r="H797" s="4">
        <v>27807000000</v>
      </c>
      <c r="I797" s="4">
        <v>13.5806</v>
      </c>
      <c r="J797" t="s">
        <v>48</v>
      </c>
      <c r="K797" t="s">
        <v>49</v>
      </c>
      <c r="L797" t="s">
        <v>710</v>
      </c>
      <c r="M797" t="s">
        <v>710</v>
      </c>
      <c r="N797" s="4">
        <v>1000000000</v>
      </c>
      <c r="O797" t="s">
        <v>710</v>
      </c>
    </row>
    <row r="798" spans="1:15" x14ac:dyDescent="0.3">
      <c r="A798" s="17">
        <v>46234</v>
      </c>
      <c r="B798">
        <v>8455</v>
      </c>
      <c r="C798" t="s">
        <v>828</v>
      </c>
      <c r="D798" t="s">
        <v>717</v>
      </c>
      <c r="E798" t="s">
        <v>196</v>
      </c>
      <c r="F798" t="s">
        <v>13</v>
      </c>
      <c r="G798" s="20">
        <v>0.7</v>
      </c>
      <c r="H798" s="4">
        <v>9800000</v>
      </c>
      <c r="I798" s="4">
        <v>8</v>
      </c>
      <c r="J798" t="s">
        <v>48</v>
      </c>
      <c r="K798" t="s">
        <v>49</v>
      </c>
      <c r="L798" t="s">
        <v>710</v>
      </c>
      <c r="M798" t="s">
        <v>710</v>
      </c>
      <c r="N798" s="4">
        <v>0</v>
      </c>
      <c r="O798" t="s">
        <v>711</v>
      </c>
    </row>
    <row r="799" spans="1:15" x14ac:dyDescent="0.3">
      <c r="A799" s="17">
        <v>46234</v>
      </c>
      <c r="B799">
        <v>8455</v>
      </c>
      <c r="C799" t="s">
        <v>828</v>
      </c>
      <c r="D799" t="s">
        <v>718</v>
      </c>
      <c r="E799" t="s">
        <v>196</v>
      </c>
      <c r="F799" t="s">
        <v>13</v>
      </c>
      <c r="G799" s="20">
        <v>0</v>
      </c>
      <c r="H799" s="4">
        <v>10000</v>
      </c>
      <c r="I799" s="4">
        <v>1</v>
      </c>
      <c r="J799" t="s">
        <v>48</v>
      </c>
      <c r="K799" t="s">
        <v>49</v>
      </c>
      <c r="L799" t="s">
        <v>711</v>
      </c>
      <c r="M799" t="s">
        <v>710</v>
      </c>
      <c r="N799" s="4">
        <v>0</v>
      </c>
      <c r="O799" t="s">
        <v>711</v>
      </c>
    </row>
    <row r="800" spans="1:15" x14ac:dyDescent="0.3">
      <c r="A800" s="17">
        <v>46234</v>
      </c>
      <c r="B800">
        <v>8455</v>
      </c>
      <c r="C800" t="s">
        <v>828</v>
      </c>
      <c r="D800" t="s">
        <v>689</v>
      </c>
      <c r="E800" t="s">
        <v>196</v>
      </c>
      <c r="F800" t="s">
        <v>13</v>
      </c>
      <c r="G800" s="20">
        <v>0.18</v>
      </c>
      <c r="H800" s="4">
        <v>170000</v>
      </c>
      <c r="I800" s="4">
        <v>1</v>
      </c>
      <c r="J800" t="s">
        <v>48</v>
      </c>
      <c r="K800" t="s">
        <v>49</v>
      </c>
      <c r="L800" t="s">
        <v>710</v>
      </c>
      <c r="M800" t="s">
        <v>711</v>
      </c>
      <c r="N800" s="4">
        <v>0</v>
      </c>
      <c r="O800" t="s">
        <v>710</v>
      </c>
    </row>
    <row r="801" spans="1:15" x14ac:dyDescent="0.3">
      <c r="A801" s="17">
        <v>46234</v>
      </c>
      <c r="B801">
        <v>8456</v>
      </c>
      <c r="C801" t="s">
        <v>829</v>
      </c>
      <c r="D801" t="s">
        <v>20</v>
      </c>
      <c r="E801" t="s">
        <v>196</v>
      </c>
      <c r="F801" t="s">
        <v>13</v>
      </c>
      <c r="G801" s="20">
        <v>4.2699999999999996</v>
      </c>
      <c r="H801" s="4">
        <v>5429770000</v>
      </c>
      <c r="I801" s="4">
        <v>399.12900000000002</v>
      </c>
      <c r="J801" t="s">
        <v>46</v>
      </c>
      <c r="K801" t="s">
        <v>54</v>
      </c>
      <c r="L801" t="s">
        <v>710</v>
      </c>
      <c r="M801" t="s">
        <v>710</v>
      </c>
      <c r="N801" s="4">
        <v>0</v>
      </c>
      <c r="O801" t="s">
        <v>710</v>
      </c>
    </row>
    <row r="802" spans="1:15" x14ac:dyDescent="0.3">
      <c r="A802" s="17">
        <v>46234</v>
      </c>
      <c r="B802">
        <v>8456</v>
      </c>
      <c r="C802" t="s">
        <v>829</v>
      </c>
      <c r="D802" t="s">
        <v>197</v>
      </c>
      <c r="E802" t="s">
        <v>196</v>
      </c>
      <c r="F802" t="s">
        <v>13</v>
      </c>
      <c r="G802" s="20">
        <v>2.0699999999999998</v>
      </c>
      <c r="H802" s="4">
        <v>2280150000</v>
      </c>
      <c r="I802" s="4">
        <v>160.9032</v>
      </c>
      <c r="J802" t="s">
        <v>46</v>
      </c>
      <c r="K802" t="s">
        <v>54</v>
      </c>
      <c r="L802" t="s">
        <v>711</v>
      </c>
      <c r="M802" t="s">
        <v>710</v>
      </c>
      <c r="N802" s="4">
        <v>0</v>
      </c>
      <c r="O802" t="s">
        <v>710</v>
      </c>
    </row>
    <row r="803" spans="1:15" x14ac:dyDescent="0.3">
      <c r="A803" s="17">
        <v>46234</v>
      </c>
      <c r="B803">
        <v>8456</v>
      </c>
      <c r="C803" t="s">
        <v>829</v>
      </c>
      <c r="D803" t="s">
        <v>1041</v>
      </c>
      <c r="E803" t="s">
        <v>196</v>
      </c>
      <c r="F803" t="s">
        <v>13</v>
      </c>
      <c r="G803" s="20">
        <v>0</v>
      </c>
      <c r="H803" s="4">
        <v>10000</v>
      </c>
      <c r="I803" s="4">
        <v>1</v>
      </c>
      <c r="J803" t="s">
        <v>46</v>
      </c>
      <c r="K803" t="s">
        <v>54</v>
      </c>
      <c r="L803" t="s">
        <v>711</v>
      </c>
      <c r="M803" t="s">
        <v>710</v>
      </c>
      <c r="N803" s="4">
        <v>0</v>
      </c>
      <c r="O803" t="s">
        <v>710</v>
      </c>
    </row>
    <row r="804" spans="1:15" x14ac:dyDescent="0.3">
      <c r="A804" s="17">
        <v>46234</v>
      </c>
      <c r="B804">
        <v>8456</v>
      </c>
      <c r="C804" t="s">
        <v>829</v>
      </c>
      <c r="D804" t="s">
        <v>198</v>
      </c>
      <c r="E804" t="s">
        <v>196</v>
      </c>
      <c r="F804" t="s">
        <v>13</v>
      </c>
      <c r="G804" s="20">
        <v>4.3</v>
      </c>
      <c r="H804" s="4">
        <v>13289690000</v>
      </c>
      <c r="I804" s="4">
        <v>1</v>
      </c>
      <c r="J804" t="s">
        <v>46</v>
      </c>
      <c r="K804" t="s">
        <v>54</v>
      </c>
      <c r="L804" t="s">
        <v>710</v>
      </c>
      <c r="M804" t="s">
        <v>710</v>
      </c>
      <c r="N804" s="4">
        <v>0</v>
      </c>
      <c r="O804" t="s">
        <v>710</v>
      </c>
    </row>
    <row r="805" spans="1:15" x14ac:dyDescent="0.3">
      <c r="A805" s="17">
        <v>46234</v>
      </c>
      <c r="B805">
        <v>8456</v>
      </c>
      <c r="C805" t="s">
        <v>829</v>
      </c>
      <c r="D805" t="s">
        <v>35</v>
      </c>
      <c r="E805" t="s">
        <v>196</v>
      </c>
      <c r="F805" t="s">
        <v>13</v>
      </c>
      <c r="G805" s="20">
        <v>3.1</v>
      </c>
      <c r="H805" s="4">
        <v>16320000</v>
      </c>
      <c r="I805" s="4">
        <v>2</v>
      </c>
      <c r="J805" t="s">
        <v>46</v>
      </c>
      <c r="K805" t="s">
        <v>54</v>
      </c>
      <c r="L805" t="s">
        <v>710</v>
      </c>
      <c r="M805" t="s">
        <v>710</v>
      </c>
      <c r="N805" s="4">
        <v>250000000</v>
      </c>
      <c r="O805" t="s">
        <v>710</v>
      </c>
    </row>
    <row r="806" spans="1:15" x14ac:dyDescent="0.3">
      <c r="A806" s="17">
        <v>46234</v>
      </c>
      <c r="B806">
        <v>8456</v>
      </c>
      <c r="C806" t="s">
        <v>829</v>
      </c>
      <c r="D806" t="s">
        <v>717</v>
      </c>
      <c r="E806" t="s">
        <v>196</v>
      </c>
      <c r="F806" t="s">
        <v>13</v>
      </c>
      <c r="G806" s="20">
        <v>1.27</v>
      </c>
      <c r="H806" s="4">
        <v>620000</v>
      </c>
      <c r="I806" s="4">
        <v>6.0644999999999998</v>
      </c>
      <c r="J806" t="s">
        <v>46</v>
      </c>
      <c r="K806" t="s">
        <v>54</v>
      </c>
      <c r="L806" t="s">
        <v>710</v>
      </c>
      <c r="M806" t="s">
        <v>710</v>
      </c>
      <c r="N806" s="4">
        <v>0</v>
      </c>
      <c r="O806" t="s">
        <v>711</v>
      </c>
    </row>
    <row r="807" spans="1:15" x14ac:dyDescent="0.3">
      <c r="A807" s="17">
        <v>46234</v>
      </c>
      <c r="B807">
        <v>8456</v>
      </c>
      <c r="C807" t="s">
        <v>829</v>
      </c>
      <c r="D807" t="s">
        <v>689</v>
      </c>
      <c r="E807" t="s">
        <v>196</v>
      </c>
      <c r="F807" t="s">
        <v>13</v>
      </c>
      <c r="G807" s="20">
        <v>0.17</v>
      </c>
      <c r="H807" s="4">
        <v>1557890000</v>
      </c>
      <c r="I807" s="4">
        <v>2</v>
      </c>
      <c r="J807" t="s">
        <v>46</v>
      </c>
      <c r="K807" t="s">
        <v>54</v>
      </c>
      <c r="L807" t="s">
        <v>710</v>
      </c>
      <c r="M807" t="s">
        <v>711</v>
      </c>
      <c r="N807" s="4">
        <v>0</v>
      </c>
      <c r="O807" t="s">
        <v>710</v>
      </c>
    </row>
    <row r="808" spans="1:15" x14ac:dyDescent="0.3">
      <c r="A808" s="17">
        <v>46234</v>
      </c>
      <c r="B808">
        <v>8457</v>
      </c>
      <c r="C808" t="s">
        <v>830</v>
      </c>
      <c r="D808" t="s">
        <v>20</v>
      </c>
      <c r="E808" t="s">
        <v>196</v>
      </c>
      <c r="F808" t="s">
        <v>13</v>
      </c>
      <c r="G808" s="20">
        <v>4.28</v>
      </c>
      <c r="H808" s="4">
        <v>14287700000</v>
      </c>
      <c r="I808" s="4">
        <v>801.06449999999995</v>
      </c>
      <c r="J808" t="s">
        <v>22</v>
      </c>
      <c r="K808" t="s">
        <v>54</v>
      </c>
      <c r="L808" t="s">
        <v>710</v>
      </c>
      <c r="M808" t="s">
        <v>710</v>
      </c>
      <c r="N808" s="4">
        <v>0</v>
      </c>
      <c r="O808" t="s">
        <v>710</v>
      </c>
    </row>
    <row r="809" spans="1:15" x14ac:dyDescent="0.3">
      <c r="A809" s="17">
        <v>46234</v>
      </c>
      <c r="B809">
        <v>8457</v>
      </c>
      <c r="C809" t="s">
        <v>830</v>
      </c>
      <c r="D809" t="s">
        <v>197</v>
      </c>
      <c r="E809" t="s">
        <v>196</v>
      </c>
      <c r="F809" t="s">
        <v>13</v>
      </c>
      <c r="G809" s="20">
        <v>2.6</v>
      </c>
      <c r="H809" s="4">
        <v>4047330000</v>
      </c>
      <c r="I809" s="4">
        <v>245.5806</v>
      </c>
      <c r="J809" t="s">
        <v>22</v>
      </c>
      <c r="K809" t="s">
        <v>54</v>
      </c>
      <c r="L809" t="s">
        <v>711</v>
      </c>
      <c r="M809" t="s">
        <v>710</v>
      </c>
      <c r="N809" s="4">
        <v>0</v>
      </c>
      <c r="O809" t="s">
        <v>710</v>
      </c>
    </row>
    <row r="810" spans="1:15" x14ac:dyDescent="0.3">
      <c r="A810" s="17">
        <v>46234</v>
      </c>
      <c r="B810">
        <v>8457</v>
      </c>
      <c r="C810" t="s">
        <v>830</v>
      </c>
      <c r="D810" t="s">
        <v>730</v>
      </c>
      <c r="E810" t="s">
        <v>196</v>
      </c>
      <c r="F810" t="s">
        <v>13</v>
      </c>
      <c r="G810" s="20">
        <v>0.1</v>
      </c>
      <c r="H810" s="4">
        <v>23290000</v>
      </c>
      <c r="I810" s="4">
        <v>13.871</v>
      </c>
      <c r="J810" t="s">
        <v>22</v>
      </c>
      <c r="K810" t="s">
        <v>54</v>
      </c>
      <c r="L810" t="s">
        <v>710</v>
      </c>
      <c r="M810" t="s">
        <v>710</v>
      </c>
      <c r="N810" s="4">
        <v>0</v>
      </c>
      <c r="O810" t="s">
        <v>710</v>
      </c>
    </row>
    <row r="811" spans="1:15" x14ac:dyDescent="0.3">
      <c r="A811" s="17">
        <v>46234</v>
      </c>
      <c r="B811">
        <v>8457</v>
      </c>
      <c r="C811" t="s">
        <v>830</v>
      </c>
      <c r="D811" t="s">
        <v>1041</v>
      </c>
      <c r="E811" t="s">
        <v>196</v>
      </c>
      <c r="F811" t="s">
        <v>13</v>
      </c>
      <c r="G811" s="20">
        <v>0.03</v>
      </c>
      <c r="H811" s="4">
        <v>6260000</v>
      </c>
      <c r="I811" s="4">
        <v>2</v>
      </c>
      <c r="J811" t="s">
        <v>22</v>
      </c>
      <c r="K811" t="s">
        <v>54</v>
      </c>
      <c r="L811" t="s">
        <v>711</v>
      </c>
      <c r="M811" t="s">
        <v>710</v>
      </c>
      <c r="N811" s="4">
        <v>0</v>
      </c>
      <c r="O811" t="s">
        <v>710</v>
      </c>
    </row>
    <row r="812" spans="1:15" x14ac:dyDescent="0.3">
      <c r="A812" s="17">
        <v>46234</v>
      </c>
      <c r="B812">
        <v>8457</v>
      </c>
      <c r="C812" t="s">
        <v>830</v>
      </c>
      <c r="D812" t="s">
        <v>198</v>
      </c>
      <c r="E812" t="s">
        <v>196</v>
      </c>
      <c r="F812" t="s">
        <v>13</v>
      </c>
      <c r="G812" s="20">
        <v>4.28</v>
      </c>
      <c r="H812" s="4">
        <v>17629260000</v>
      </c>
      <c r="I812" s="4">
        <v>1</v>
      </c>
      <c r="J812" t="s">
        <v>22</v>
      </c>
      <c r="K812" t="s">
        <v>54</v>
      </c>
      <c r="L812" t="s">
        <v>710</v>
      </c>
      <c r="M812" t="s">
        <v>710</v>
      </c>
      <c r="N812" s="4">
        <v>0</v>
      </c>
      <c r="O812" t="s">
        <v>710</v>
      </c>
    </row>
    <row r="813" spans="1:15" x14ac:dyDescent="0.3">
      <c r="A813" s="17">
        <v>46234</v>
      </c>
      <c r="B813">
        <v>8457</v>
      </c>
      <c r="C813" t="s">
        <v>830</v>
      </c>
      <c r="D813" t="s">
        <v>35</v>
      </c>
      <c r="E813" t="s">
        <v>196</v>
      </c>
      <c r="F813" t="s">
        <v>13</v>
      </c>
      <c r="G813" s="20">
        <v>3.03</v>
      </c>
      <c r="H813" s="4">
        <v>2463680000</v>
      </c>
      <c r="I813" s="4">
        <v>9</v>
      </c>
      <c r="J813" t="s">
        <v>22</v>
      </c>
      <c r="K813" t="s">
        <v>54</v>
      </c>
      <c r="L813" t="s">
        <v>710</v>
      </c>
      <c r="M813" t="s">
        <v>710</v>
      </c>
      <c r="N813" s="4">
        <v>250000000</v>
      </c>
      <c r="O813" t="s">
        <v>710</v>
      </c>
    </row>
    <row r="814" spans="1:15" x14ac:dyDescent="0.3">
      <c r="A814" s="17">
        <v>46234</v>
      </c>
      <c r="B814">
        <v>8457</v>
      </c>
      <c r="C814" t="s">
        <v>830</v>
      </c>
      <c r="D814" t="s">
        <v>62</v>
      </c>
      <c r="E814" t="s">
        <v>196</v>
      </c>
      <c r="F814" t="s">
        <v>13</v>
      </c>
      <c r="G814" s="20">
        <v>0</v>
      </c>
      <c r="H814" s="4">
        <v>949680000</v>
      </c>
      <c r="I814" s="4">
        <v>0.9355</v>
      </c>
      <c r="J814" t="s">
        <v>22</v>
      </c>
      <c r="K814" t="s">
        <v>54</v>
      </c>
      <c r="L814" t="s">
        <v>710</v>
      </c>
      <c r="M814" t="s">
        <v>710</v>
      </c>
      <c r="N814" s="4">
        <v>1000000000</v>
      </c>
      <c r="O814" t="s">
        <v>710</v>
      </c>
    </row>
    <row r="815" spans="1:15" x14ac:dyDescent="0.3">
      <c r="A815" s="17">
        <v>46234</v>
      </c>
      <c r="B815">
        <v>8457</v>
      </c>
      <c r="C815" t="s">
        <v>830</v>
      </c>
      <c r="D815" t="s">
        <v>1199</v>
      </c>
      <c r="E815" t="s">
        <v>196</v>
      </c>
      <c r="F815" t="s">
        <v>13</v>
      </c>
      <c r="G815" s="20">
        <v>1.1399999999999999</v>
      </c>
      <c r="H815" s="4">
        <v>182850000</v>
      </c>
      <c r="I815" s="4">
        <v>2</v>
      </c>
      <c r="J815" t="s">
        <v>22</v>
      </c>
      <c r="K815" t="s">
        <v>54</v>
      </c>
      <c r="L815" t="s">
        <v>711</v>
      </c>
      <c r="M815" t="s">
        <v>710</v>
      </c>
      <c r="N815" s="4">
        <v>150000000</v>
      </c>
      <c r="O815" t="s">
        <v>710</v>
      </c>
    </row>
    <row r="816" spans="1:15" x14ac:dyDescent="0.3">
      <c r="A816" s="17">
        <v>46234</v>
      </c>
      <c r="B816">
        <v>8457</v>
      </c>
      <c r="C816" t="s">
        <v>830</v>
      </c>
      <c r="D816" t="s">
        <v>717</v>
      </c>
      <c r="E816" t="s">
        <v>196</v>
      </c>
      <c r="F816" t="s">
        <v>13</v>
      </c>
      <c r="G816" s="20">
        <v>1.05</v>
      </c>
      <c r="H816" s="4">
        <v>39110000</v>
      </c>
      <c r="I816" s="4">
        <v>63.419400000000003</v>
      </c>
      <c r="J816" t="s">
        <v>22</v>
      </c>
      <c r="K816" t="s">
        <v>54</v>
      </c>
      <c r="L816" t="s">
        <v>710</v>
      </c>
      <c r="M816" t="s">
        <v>710</v>
      </c>
      <c r="N816" s="4">
        <v>0</v>
      </c>
      <c r="O816" t="s">
        <v>711</v>
      </c>
    </row>
    <row r="817" spans="1:15" x14ac:dyDescent="0.3">
      <c r="A817" s="17">
        <v>46234</v>
      </c>
      <c r="B817">
        <v>8457</v>
      </c>
      <c r="C817" t="s">
        <v>830</v>
      </c>
      <c r="D817" t="s">
        <v>718</v>
      </c>
      <c r="E817" t="s">
        <v>196</v>
      </c>
      <c r="F817" t="s">
        <v>13</v>
      </c>
      <c r="G817" s="20">
        <v>0.5</v>
      </c>
      <c r="H817" s="4">
        <v>58670000</v>
      </c>
      <c r="I817" s="4">
        <v>12.6774</v>
      </c>
      <c r="J817" t="s">
        <v>22</v>
      </c>
      <c r="K817" t="s">
        <v>54</v>
      </c>
      <c r="L817" t="s">
        <v>711</v>
      </c>
      <c r="M817" t="s">
        <v>710</v>
      </c>
      <c r="N817" s="4">
        <v>0</v>
      </c>
      <c r="O817" t="s">
        <v>711</v>
      </c>
    </row>
    <row r="818" spans="1:15" x14ac:dyDescent="0.3">
      <c r="A818" s="17">
        <v>46234</v>
      </c>
      <c r="B818">
        <v>8457</v>
      </c>
      <c r="C818" t="s">
        <v>830</v>
      </c>
      <c r="D818" t="s">
        <v>689</v>
      </c>
      <c r="E818" t="s">
        <v>196</v>
      </c>
      <c r="F818" t="s">
        <v>13</v>
      </c>
      <c r="G818" s="20">
        <v>0.1</v>
      </c>
      <c r="H818" s="4">
        <v>37427710000</v>
      </c>
      <c r="I818" s="4">
        <v>3</v>
      </c>
      <c r="J818" t="s">
        <v>22</v>
      </c>
      <c r="K818" t="s">
        <v>54</v>
      </c>
      <c r="L818" t="s">
        <v>710</v>
      </c>
      <c r="M818" t="s">
        <v>711</v>
      </c>
      <c r="N818" s="4">
        <v>0</v>
      </c>
      <c r="O818" t="s">
        <v>710</v>
      </c>
    </row>
    <row r="819" spans="1:15" x14ac:dyDescent="0.3">
      <c r="A819" s="17">
        <v>46234</v>
      </c>
      <c r="B819">
        <v>8458</v>
      </c>
      <c r="C819" t="s">
        <v>831</v>
      </c>
      <c r="D819" t="s">
        <v>20</v>
      </c>
      <c r="E819" t="s">
        <v>196</v>
      </c>
      <c r="F819" t="s">
        <v>13</v>
      </c>
      <c r="G819" s="20">
        <v>4.21</v>
      </c>
      <c r="H819" s="4">
        <v>35962000000</v>
      </c>
      <c r="I819" s="4">
        <v>1239.8710000000001</v>
      </c>
      <c r="J819" t="s">
        <v>56</v>
      </c>
      <c r="K819" t="s">
        <v>54</v>
      </c>
      <c r="L819" t="s">
        <v>710</v>
      </c>
      <c r="M819" t="s">
        <v>710</v>
      </c>
      <c r="N819" s="4">
        <v>0</v>
      </c>
      <c r="O819" t="s">
        <v>710</v>
      </c>
    </row>
    <row r="820" spans="1:15" x14ac:dyDescent="0.3">
      <c r="A820" s="17">
        <v>46234</v>
      </c>
      <c r="B820">
        <v>8458</v>
      </c>
      <c r="C820" t="s">
        <v>831</v>
      </c>
      <c r="D820" t="s">
        <v>197</v>
      </c>
      <c r="E820" t="s">
        <v>196</v>
      </c>
      <c r="F820" t="s">
        <v>13</v>
      </c>
      <c r="G820" s="20">
        <v>1.99</v>
      </c>
      <c r="H820" s="4">
        <v>12974410000</v>
      </c>
      <c r="I820" s="4">
        <v>448.80650000000003</v>
      </c>
      <c r="J820" t="s">
        <v>56</v>
      </c>
      <c r="K820" t="s">
        <v>54</v>
      </c>
      <c r="L820" t="s">
        <v>711</v>
      </c>
      <c r="M820" t="s">
        <v>710</v>
      </c>
      <c r="N820" s="4">
        <v>0</v>
      </c>
      <c r="O820" t="s">
        <v>710</v>
      </c>
    </row>
    <row r="821" spans="1:15" x14ac:dyDescent="0.3">
      <c r="A821" s="17">
        <v>46234</v>
      </c>
      <c r="B821">
        <v>8458</v>
      </c>
      <c r="C821" t="s">
        <v>831</v>
      </c>
      <c r="D821" t="s">
        <v>730</v>
      </c>
      <c r="E821" t="s">
        <v>196</v>
      </c>
      <c r="F821" t="s">
        <v>13</v>
      </c>
      <c r="G821" s="20">
        <v>0.09</v>
      </c>
      <c r="H821" s="4">
        <v>63200000</v>
      </c>
      <c r="I821" s="4">
        <v>13.7097</v>
      </c>
      <c r="J821" t="s">
        <v>56</v>
      </c>
      <c r="K821" t="s">
        <v>54</v>
      </c>
      <c r="L821" t="s">
        <v>710</v>
      </c>
      <c r="M821" t="s">
        <v>710</v>
      </c>
      <c r="N821" s="4">
        <v>0</v>
      </c>
      <c r="O821" t="s">
        <v>710</v>
      </c>
    </row>
    <row r="822" spans="1:15" x14ac:dyDescent="0.3">
      <c r="A822" s="17">
        <v>46234</v>
      </c>
      <c r="B822">
        <v>8458</v>
      </c>
      <c r="C822" t="s">
        <v>831</v>
      </c>
      <c r="D822" t="s">
        <v>1041</v>
      </c>
      <c r="E822" t="s">
        <v>196</v>
      </c>
      <c r="F822" t="s">
        <v>13</v>
      </c>
      <c r="G822" s="20">
        <v>0.08</v>
      </c>
      <c r="H822" s="4">
        <v>2510000</v>
      </c>
      <c r="I822" s="4">
        <v>5.2580999999999998</v>
      </c>
      <c r="J822" t="s">
        <v>56</v>
      </c>
      <c r="K822" t="s">
        <v>54</v>
      </c>
      <c r="L822" t="s">
        <v>711</v>
      </c>
      <c r="M822" t="s">
        <v>710</v>
      </c>
      <c r="N822" s="4">
        <v>1000</v>
      </c>
      <c r="O822" t="s">
        <v>710</v>
      </c>
    </row>
    <row r="823" spans="1:15" x14ac:dyDescent="0.3">
      <c r="A823" s="17">
        <v>46234</v>
      </c>
      <c r="B823">
        <v>8458</v>
      </c>
      <c r="C823" t="s">
        <v>831</v>
      </c>
      <c r="D823" t="s">
        <v>198</v>
      </c>
      <c r="E823" t="s">
        <v>196</v>
      </c>
      <c r="F823" t="s">
        <v>13</v>
      </c>
      <c r="G823" s="20">
        <v>4.22</v>
      </c>
      <c r="H823" s="4">
        <v>60301020000</v>
      </c>
      <c r="I823" s="4">
        <v>2</v>
      </c>
      <c r="J823" t="s">
        <v>56</v>
      </c>
      <c r="K823" t="s">
        <v>54</v>
      </c>
      <c r="L823" t="s">
        <v>710</v>
      </c>
      <c r="M823" t="s">
        <v>710</v>
      </c>
      <c r="N823" s="4">
        <v>0</v>
      </c>
      <c r="O823" t="s">
        <v>710</v>
      </c>
    </row>
    <row r="824" spans="1:15" x14ac:dyDescent="0.3">
      <c r="A824" s="17">
        <v>46234</v>
      </c>
      <c r="B824">
        <v>8458</v>
      </c>
      <c r="C824" t="s">
        <v>831</v>
      </c>
      <c r="D824" t="s">
        <v>35</v>
      </c>
      <c r="E824" t="s">
        <v>196</v>
      </c>
      <c r="F824" t="s">
        <v>13</v>
      </c>
      <c r="G824" s="20">
        <v>3.02</v>
      </c>
      <c r="H824" s="4">
        <v>946320000</v>
      </c>
      <c r="I824" s="4">
        <v>5.6128999999999998</v>
      </c>
      <c r="J824" t="s">
        <v>56</v>
      </c>
      <c r="K824" t="s">
        <v>54</v>
      </c>
      <c r="L824" t="s">
        <v>710</v>
      </c>
      <c r="M824" t="s">
        <v>710</v>
      </c>
      <c r="N824" s="4">
        <v>250000000</v>
      </c>
      <c r="O824" t="s">
        <v>710</v>
      </c>
    </row>
    <row r="825" spans="1:15" x14ac:dyDescent="0.3">
      <c r="A825" s="17">
        <v>46234</v>
      </c>
      <c r="B825">
        <v>8458</v>
      </c>
      <c r="C825" t="s">
        <v>831</v>
      </c>
      <c r="D825" t="s">
        <v>62</v>
      </c>
      <c r="E825" t="s">
        <v>196</v>
      </c>
      <c r="F825" t="s">
        <v>13</v>
      </c>
      <c r="G825" s="20">
        <v>0.5</v>
      </c>
      <c r="H825" s="4">
        <v>1026410000</v>
      </c>
      <c r="I825" s="4">
        <v>2.3548</v>
      </c>
      <c r="J825" t="s">
        <v>56</v>
      </c>
      <c r="K825" t="s">
        <v>54</v>
      </c>
      <c r="L825" t="s">
        <v>710</v>
      </c>
      <c r="M825" t="s">
        <v>710</v>
      </c>
      <c r="N825" s="4">
        <v>1000000000</v>
      </c>
      <c r="O825" t="s">
        <v>710</v>
      </c>
    </row>
    <row r="826" spans="1:15" x14ac:dyDescent="0.3">
      <c r="A826" s="17">
        <v>46234</v>
      </c>
      <c r="B826">
        <v>8458</v>
      </c>
      <c r="C826" t="s">
        <v>831</v>
      </c>
      <c r="D826" t="s">
        <v>717</v>
      </c>
      <c r="E826" t="s">
        <v>196</v>
      </c>
      <c r="F826" t="s">
        <v>13</v>
      </c>
      <c r="G826" s="20">
        <v>1.04</v>
      </c>
      <c r="H826" s="4">
        <v>23650000</v>
      </c>
      <c r="I826" s="4">
        <v>45.8065</v>
      </c>
      <c r="J826" t="s">
        <v>56</v>
      </c>
      <c r="K826" t="s">
        <v>54</v>
      </c>
      <c r="L826" t="s">
        <v>710</v>
      </c>
      <c r="M826" t="s">
        <v>710</v>
      </c>
      <c r="N826" s="4">
        <v>0</v>
      </c>
      <c r="O826" t="s">
        <v>711</v>
      </c>
    </row>
    <row r="827" spans="1:15" x14ac:dyDescent="0.3">
      <c r="A827" s="17">
        <v>46234</v>
      </c>
      <c r="B827">
        <v>8458</v>
      </c>
      <c r="C827" t="s">
        <v>831</v>
      </c>
      <c r="D827" t="s">
        <v>718</v>
      </c>
      <c r="E827" t="s">
        <v>196</v>
      </c>
      <c r="F827" t="s">
        <v>13</v>
      </c>
      <c r="G827" s="20">
        <v>0.54</v>
      </c>
      <c r="H827" s="4">
        <v>21540000</v>
      </c>
      <c r="I827" s="4">
        <v>3</v>
      </c>
      <c r="J827" t="s">
        <v>56</v>
      </c>
      <c r="K827" t="s">
        <v>54</v>
      </c>
      <c r="L827" t="s">
        <v>711</v>
      </c>
      <c r="M827" t="s">
        <v>710</v>
      </c>
      <c r="N827" s="4">
        <v>0</v>
      </c>
      <c r="O827" t="s">
        <v>711</v>
      </c>
    </row>
    <row r="828" spans="1:15" x14ac:dyDescent="0.3">
      <c r="A828" s="17">
        <v>46234</v>
      </c>
      <c r="B828">
        <v>8458</v>
      </c>
      <c r="C828" t="s">
        <v>831</v>
      </c>
      <c r="D828" t="s">
        <v>689</v>
      </c>
      <c r="E828" t="s">
        <v>196</v>
      </c>
      <c r="F828" t="s">
        <v>13</v>
      </c>
      <c r="G828" s="20">
        <v>0.09</v>
      </c>
      <c r="H828" s="4">
        <v>33894500000</v>
      </c>
      <c r="I828" s="4">
        <v>3</v>
      </c>
      <c r="J828" t="s">
        <v>56</v>
      </c>
      <c r="K828" t="s">
        <v>54</v>
      </c>
      <c r="L828" t="s">
        <v>710</v>
      </c>
      <c r="M828" t="s">
        <v>711</v>
      </c>
      <c r="N828" s="4">
        <v>0</v>
      </c>
      <c r="O828" t="s">
        <v>710</v>
      </c>
    </row>
    <row r="829" spans="1:15" x14ac:dyDescent="0.3">
      <c r="A829" s="17">
        <v>46234</v>
      </c>
      <c r="B829">
        <v>8459</v>
      </c>
      <c r="C829" t="s">
        <v>832</v>
      </c>
      <c r="D829" t="s">
        <v>20</v>
      </c>
      <c r="E829" t="s">
        <v>196</v>
      </c>
      <c r="F829" t="s">
        <v>13</v>
      </c>
      <c r="G829" s="20">
        <v>0.63</v>
      </c>
      <c r="H829" s="4">
        <v>38689240000</v>
      </c>
      <c r="I829" s="4">
        <v>3091.3548000000001</v>
      </c>
      <c r="J829" t="s">
        <v>1097</v>
      </c>
      <c r="K829" t="s">
        <v>31</v>
      </c>
      <c r="L829" t="s">
        <v>710</v>
      </c>
      <c r="M829" t="s">
        <v>710</v>
      </c>
      <c r="N829" s="4">
        <v>0</v>
      </c>
      <c r="O829" t="s">
        <v>710</v>
      </c>
    </row>
    <row r="830" spans="1:15" x14ac:dyDescent="0.3">
      <c r="A830" s="17">
        <v>46234</v>
      </c>
      <c r="B830">
        <v>8459</v>
      </c>
      <c r="C830" t="s">
        <v>832</v>
      </c>
      <c r="D830" t="s">
        <v>197</v>
      </c>
      <c r="E830" t="s">
        <v>196</v>
      </c>
      <c r="F830" t="s">
        <v>13</v>
      </c>
      <c r="G830" s="20">
        <v>0.44</v>
      </c>
      <c r="H830" s="4">
        <v>1922960000</v>
      </c>
      <c r="I830" s="4">
        <v>543.09680000000003</v>
      </c>
      <c r="J830" t="s">
        <v>1097</v>
      </c>
      <c r="K830" t="s">
        <v>31</v>
      </c>
      <c r="L830" t="s">
        <v>711</v>
      </c>
      <c r="M830" t="s">
        <v>710</v>
      </c>
      <c r="N830" s="4">
        <v>0</v>
      </c>
      <c r="O830" t="s">
        <v>710</v>
      </c>
    </row>
    <row r="831" spans="1:15" x14ac:dyDescent="0.3">
      <c r="A831" s="17">
        <v>46234</v>
      </c>
      <c r="B831">
        <v>8459</v>
      </c>
      <c r="C831" t="s">
        <v>832</v>
      </c>
      <c r="D831" t="s">
        <v>729</v>
      </c>
      <c r="E831" t="s">
        <v>196</v>
      </c>
      <c r="F831" t="s">
        <v>13</v>
      </c>
      <c r="G831" s="20">
        <v>0.1</v>
      </c>
      <c r="H831" s="4">
        <v>635600000</v>
      </c>
      <c r="I831" s="4">
        <v>27.258099999999999</v>
      </c>
      <c r="J831" t="s">
        <v>1097</v>
      </c>
      <c r="K831" t="s">
        <v>31</v>
      </c>
      <c r="L831" t="s">
        <v>710</v>
      </c>
      <c r="M831" t="s">
        <v>710</v>
      </c>
      <c r="N831" s="4">
        <v>0</v>
      </c>
      <c r="O831" t="s">
        <v>710</v>
      </c>
    </row>
    <row r="832" spans="1:15" x14ac:dyDescent="0.3">
      <c r="A832" s="17">
        <v>46234</v>
      </c>
      <c r="B832">
        <v>8459</v>
      </c>
      <c r="C832" t="s">
        <v>832</v>
      </c>
      <c r="D832" t="s">
        <v>1041</v>
      </c>
      <c r="E832" t="s">
        <v>196</v>
      </c>
      <c r="F832" t="s">
        <v>13</v>
      </c>
      <c r="G832" s="20">
        <v>0.1</v>
      </c>
      <c r="H832" s="4">
        <v>11880000</v>
      </c>
      <c r="I832" s="4">
        <v>4</v>
      </c>
      <c r="J832" t="s">
        <v>1097</v>
      </c>
      <c r="K832" t="s">
        <v>31</v>
      </c>
      <c r="L832" t="s">
        <v>711</v>
      </c>
      <c r="M832" t="s">
        <v>710</v>
      </c>
      <c r="N832" s="4">
        <v>0</v>
      </c>
      <c r="O832" t="s">
        <v>710</v>
      </c>
    </row>
    <row r="833" spans="1:15" x14ac:dyDescent="0.3">
      <c r="A833" s="17">
        <v>46234</v>
      </c>
      <c r="B833">
        <v>8459</v>
      </c>
      <c r="C833" t="s">
        <v>832</v>
      </c>
      <c r="D833" t="s">
        <v>198</v>
      </c>
      <c r="E833" t="s">
        <v>196</v>
      </c>
      <c r="F833" t="s">
        <v>13</v>
      </c>
      <c r="G833" s="20">
        <v>0.63</v>
      </c>
      <c r="H833" s="4">
        <v>21584700000</v>
      </c>
      <c r="I833" s="4">
        <v>1</v>
      </c>
      <c r="J833" t="s">
        <v>1097</v>
      </c>
      <c r="K833" t="s">
        <v>31</v>
      </c>
      <c r="L833" t="s">
        <v>710</v>
      </c>
      <c r="M833" t="s">
        <v>710</v>
      </c>
      <c r="N833" s="4">
        <v>0</v>
      </c>
      <c r="O833" t="s">
        <v>710</v>
      </c>
    </row>
    <row r="834" spans="1:15" x14ac:dyDescent="0.3">
      <c r="A834" s="17">
        <v>46234</v>
      </c>
      <c r="B834">
        <v>8459</v>
      </c>
      <c r="C834" t="s">
        <v>832</v>
      </c>
      <c r="D834" t="s">
        <v>35</v>
      </c>
      <c r="E834" t="s">
        <v>196</v>
      </c>
      <c r="F834" t="s">
        <v>13</v>
      </c>
      <c r="G834" s="20">
        <v>0.39</v>
      </c>
      <c r="H834" s="4">
        <v>1893540000</v>
      </c>
      <c r="I834" s="4">
        <v>6.7419000000000002</v>
      </c>
      <c r="J834" t="s">
        <v>1097</v>
      </c>
      <c r="K834" t="s">
        <v>31</v>
      </c>
      <c r="L834" t="s">
        <v>710</v>
      </c>
      <c r="M834" t="s">
        <v>710</v>
      </c>
      <c r="N834" s="4">
        <v>500000000</v>
      </c>
      <c r="O834" t="s">
        <v>710</v>
      </c>
    </row>
    <row r="835" spans="1:15" x14ac:dyDescent="0.3">
      <c r="A835" s="17">
        <v>46234</v>
      </c>
      <c r="B835">
        <v>8459</v>
      </c>
      <c r="C835" t="s">
        <v>832</v>
      </c>
      <c r="D835" t="s">
        <v>200</v>
      </c>
      <c r="E835" t="s">
        <v>196</v>
      </c>
      <c r="F835" t="s">
        <v>13</v>
      </c>
      <c r="G835" s="20">
        <v>0.74</v>
      </c>
      <c r="H835" s="4">
        <v>7730000</v>
      </c>
      <c r="I835" s="4">
        <v>13</v>
      </c>
      <c r="J835" t="s">
        <v>1097</v>
      </c>
      <c r="K835" t="s">
        <v>31</v>
      </c>
      <c r="L835" t="s">
        <v>711</v>
      </c>
      <c r="M835" t="s">
        <v>710</v>
      </c>
      <c r="N835" s="4">
        <v>0</v>
      </c>
      <c r="O835" t="s">
        <v>710</v>
      </c>
    </row>
    <row r="836" spans="1:15" x14ac:dyDescent="0.3">
      <c r="A836" s="17">
        <v>46234</v>
      </c>
      <c r="B836">
        <v>8459</v>
      </c>
      <c r="C836" t="s">
        <v>832</v>
      </c>
      <c r="D836" t="s">
        <v>717</v>
      </c>
      <c r="E836" t="s">
        <v>196</v>
      </c>
      <c r="F836" t="s">
        <v>13</v>
      </c>
      <c r="G836" s="20">
        <v>0.53</v>
      </c>
      <c r="H836" s="4">
        <v>250600000</v>
      </c>
      <c r="I836" s="4">
        <v>61.645200000000003</v>
      </c>
      <c r="J836" t="s">
        <v>1097</v>
      </c>
      <c r="K836" t="s">
        <v>31</v>
      </c>
      <c r="L836" t="s">
        <v>710</v>
      </c>
      <c r="M836" t="s">
        <v>710</v>
      </c>
      <c r="N836" s="4">
        <v>0</v>
      </c>
      <c r="O836" t="s">
        <v>711</v>
      </c>
    </row>
    <row r="837" spans="1:15" x14ac:dyDescent="0.3">
      <c r="A837" s="17">
        <v>46234</v>
      </c>
      <c r="B837">
        <v>8459</v>
      </c>
      <c r="C837" t="s">
        <v>832</v>
      </c>
      <c r="D837" t="s">
        <v>718</v>
      </c>
      <c r="E837" t="s">
        <v>196</v>
      </c>
      <c r="F837" t="s">
        <v>13</v>
      </c>
      <c r="G837" s="20">
        <v>0.26</v>
      </c>
      <c r="H837" s="4">
        <v>6820000</v>
      </c>
      <c r="I837" s="4">
        <v>5</v>
      </c>
      <c r="J837" t="s">
        <v>1097</v>
      </c>
      <c r="K837" t="s">
        <v>31</v>
      </c>
      <c r="L837" t="s">
        <v>711</v>
      </c>
      <c r="M837" t="s">
        <v>710</v>
      </c>
      <c r="N837" s="4">
        <v>0</v>
      </c>
      <c r="O837" t="s">
        <v>711</v>
      </c>
    </row>
    <row r="838" spans="1:15" x14ac:dyDescent="0.3">
      <c r="A838" s="17">
        <v>46234</v>
      </c>
      <c r="B838">
        <v>8459</v>
      </c>
      <c r="C838" t="s">
        <v>832</v>
      </c>
      <c r="D838" t="s">
        <v>689</v>
      </c>
      <c r="E838" t="s">
        <v>196</v>
      </c>
      <c r="F838" t="s">
        <v>13</v>
      </c>
      <c r="G838" s="20">
        <v>0.1</v>
      </c>
      <c r="H838" s="4">
        <v>3692680000</v>
      </c>
      <c r="I838" s="4">
        <v>3.1613000000000002</v>
      </c>
      <c r="J838" t="s">
        <v>1097</v>
      </c>
      <c r="K838" t="s">
        <v>31</v>
      </c>
      <c r="L838" t="s">
        <v>710</v>
      </c>
      <c r="M838" t="s">
        <v>711</v>
      </c>
      <c r="N838" s="4">
        <v>0</v>
      </c>
      <c r="O838" t="s">
        <v>710</v>
      </c>
    </row>
    <row r="839" spans="1:15" x14ac:dyDescent="0.3">
      <c r="A839" s="17">
        <v>46234</v>
      </c>
      <c r="B839">
        <v>8460</v>
      </c>
      <c r="C839" t="s">
        <v>833</v>
      </c>
      <c r="D839" t="s">
        <v>107</v>
      </c>
      <c r="E839" t="s">
        <v>103</v>
      </c>
      <c r="F839" t="s">
        <v>13</v>
      </c>
      <c r="G839" s="20">
        <v>1.0900000000000001</v>
      </c>
      <c r="H839" s="4">
        <v>7715610000</v>
      </c>
      <c r="I839" s="4">
        <v>66.129000000000005</v>
      </c>
      <c r="J839" t="s">
        <v>1098</v>
      </c>
      <c r="K839" t="s">
        <v>1099</v>
      </c>
      <c r="L839" t="s">
        <v>710</v>
      </c>
      <c r="M839" t="s">
        <v>710</v>
      </c>
      <c r="N839" s="4">
        <v>50000000</v>
      </c>
      <c r="O839" t="s">
        <v>710</v>
      </c>
    </row>
    <row r="840" spans="1:15" x14ac:dyDescent="0.3">
      <c r="A840" s="17">
        <v>46234</v>
      </c>
      <c r="B840">
        <v>8460</v>
      </c>
      <c r="C840" t="s">
        <v>833</v>
      </c>
      <c r="D840" t="s">
        <v>40</v>
      </c>
      <c r="E840" t="s">
        <v>103</v>
      </c>
      <c r="F840" t="s">
        <v>13</v>
      </c>
      <c r="G840" s="20">
        <v>0.8</v>
      </c>
      <c r="H840" s="4">
        <v>3771640000</v>
      </c>
      <c r="I840" s="4">
        <v>464.38709999999998</v>
      </c>
      <c r="J840" t="s">
        <v>1098</v>
      </c>
      <c r="K840" t="s">
        <v>1099</v>
      </c>
      <c r="L840" t="s">
        <v>711</v>
      </c>
      <c r="M840" t="s">
        <v>710</v>
      </c>
      <c r="N840" s="4">
        <v>0</v>
      </c>
      <c r="O840" t="s">
        <v>710</v>
      </c>
    </row>
    <row r="841" spans="1:15" x14ac:dyDescent="0.3">
      <c r="A841" s="17">
        <v>46234</v>
      </c>
      <c r="B841">
        <v>8460</v>
      </c>
      <c r="C841" t="s">
        <v>833</v>
      </c>
      <c r="D841" t="s">
        <v>108</v>
      </c>
      <c r="E841" t="s">
        <v>103</v>
      </c>
      <c r="F841" t="s">
        <v>13</v>
      </c>
      <c r="G841" s="20">
        <v>0</v>
      </c>
      <c r="H841" s="4">
        <v>123426590000</v>
      </c>
      <c r="I841" s="4">
        <v>9</v>
      </c>
      <c r="J841" t="s">
        <v>1098</v>
      </c>
      <c r="K841" t="s">
        <v>1099</v>
      </c>
      <c r="L841" t="s">
        <v>710</v>
      </c>
      <c r="M841" t="s">
        <v>711</v>
      </c>
      <c r="N841" s="4">
        <v>0</v>
      </c>
      <c r="O841" t="s">
        <v>710</v>
      </c>
    </row>
    <row r="842" spans="1:15" x14ac:dyDescent="0.3">
      <c r="A842" s="17">
        <v>46234</v>
      </c>
      <c r="B842">
        <v>8460</v>
      </c>
      <c r="C842" t="s">
        <v>833</v>
      </c>
      <c r="D842" t="s">
        <v>105</v>
      </c>
      <c r="E842" t="s">
        <v>103</v>
      </c>
      <c r="F842" t="s">
        <v>13</v>
      </c>
      <c r="G842" s="20">
        <v>0.99</v>
      </c>
      <c r="H842" s="4">
        <v>9039100000</v>
      </c>
      <c r="I842" s="4">
        <v>31.677399999999999</v>
      </c>
      <c r="J842" t="s">
        <v>1098</v>
      </c>
      <c r="K842" t="s">
        <v>1099</v>
      </c>
      <c r="L842" t="s">
        <v>710</v>
      </c>
      <c r="M842" t="s">
        <v>710</v>
      </c>
      <c r="N842" s="4">
        <v>100000000</v>
      </c>
      <c r="O842" t="s">
        <v>710</v>
      </c>
    </row>
    <row r="843" spans="1:15" x14ac:dyDescent="0.3">
      <c r="A843" s="17">
        <v>46234</v>
      </c>
      <c r="B843">
        <v>8460</v>
      </c>
      <c r="C843" t="s">
        <v>833</v>
      </c>
      <c r="D843" t="s">
        <v>97</v>
      </c>
      <c r="E843" t="s">
        <v>103</v>
      </c>
      <c r="F843" t="s">
        <v>13</v>
      </c>
      <c r="G843" s="20">
        <v>1.59</v>
      </c>
      <c r="H843" s="4">
        <v>65259290000</v>
      </c>
      <c r="I843" s="4">
        <v>5561.2581</v>
      </c>
      <c r="J843" t="s">
        <v>1098</v>
      </c>
      <c r="K843" t="s">
        <v>1099</v>
      </c>
      <c r="L843" t="s">
        <v>710</v>
      </c>
      <c r="M843" t="s">
        <v>710</v>
      </c>
      <c r="N843" s="4">
        <v>5000</v>
      </c>
      <c r="O843" t="s">
        <v>710</v>
      </c>
    </row>
    <row r="844" spans="1:15" x14ac:dyDescent="0.3">
      <c r="A844" s="17">
        <v>46234</v>
      </c>
      <c r="B844">
        <v>8460</v>
      </c>
      <c r="C844" t="s">
        <v>833</v>
      </c>
      <c r="D844" t="s">
        <v>106</v>
      </c>
      <c r="E844" t="s">
        <v>103</v>
      </c>
      <c r="F844" t="s">
        <v>13</v>
      </c>
      <c r="G844" s="20">
        <v>1.49</v>
      </c>
      <c r="H844" s="4">
        <v>26050000</v>
      </c>
      <c r="I844" s="4">
        <v>22</v>
      </c>
      <c r="J844" t="s">
        <v>1098</v>
      </c>
      <c r="K844" t="s">
        <v>1099</v>
      </c>
      <c r="L844" t="s">
        <v>710</v>
      </c>
      <c r="M844" t="s">
        <v>710</v>
      </c>
      <c r="N844" s="4">
        <v>0</v>
      </c>
      <c r="O844" t="s">
        <v>710</v>
      </c>
    </row>
    <row r="845" spans="1:15" x14ac:dyDescent="0.3">
      <c r="A845" s="17">
        <v>46234</v>
      </c>
      <c r="B845">
        <v>8475</v>
      </c>
      <c r="C845" t="s">
        <v>1065</v>
      </c>
      <c r="D845" t="s">
        <v>40</v>
      </c>
      <c r="E845" t="s">
        <v>115</v>
      </c>
      <c r="F845" t="s">
        <v>13</v>
      </c>
      <c r="G845" s="20">
        <v>1.93</v>
      </c>
      <c r="H845" s="4">
        <v>1854900000</v>
      </c>
      <c r="I845" s="4">
        <v>175.96770000000001</v>
      </c>
      <c r="J845" t="s">
        <v>43</v>
      </c>
      <c r="K845" t="s">
        <v>15</v>
      </c>
      <c r="L845" t="s">
        <v>711</v>
      </c>
      <c r="M845" t="s">
        <v>710</v>
      </c>
      <c r="N845" s="4">
        <v>0</v>
      </c>
      <c r="O845" t="s">
        <v>710</v>
      </c>
    </row>
    <row r="846" spans="1:15" x14ac:dyDescent="0.3">
      <c r="A846" s="17">
        <v>46234</v>
      </c>
      <c r="B846">
        <v>8475</v>
      </c>
      <c r="C846" t="s">
        <v>1065</v>
      </c>
      <c r="D846" t="s">
        <v>116</v>
      </c>
      <c r="E846" t="s">
        <v>115</v>
      </c>
      <c r="F846" t="s">
        <v>13</v>
      </c>
      <c r="G846" s="20">
        <v>4.03</v>
      </c>
      <c r="H846" s="4">
        <v>6278170000</v>
      </c>
      <c r="I846" s="4">
        <v>782.38710000000003</v>
      </c>
      <c r="J846" t="s">
        <v>43</v>
      </c>
      <c r="K846" t="s">
        <v>15</v>
      </c>
      <c r="L846" t="s">
        <v>710</v>
      </c>
      <c r="M846" t="s">
        <v>710</v>
      </c>
      <c r="N846" s="4">
        <v>0</v>
      </c>
      <c r="O846" t="s">
        <v>710</v>
      </c>
    </row>
    <row r="847" spans="1:15" x14ac:dyDescent="0.3">
      <c r="A847" s="17">
        <v>46234</v>
      </c>
      <c r="B847">
        <v>8475</v>
      </c>
      <c r="C847" t="s">
        <v>1065</v>
      </c>
      <c r="D847" t="s">
        <v>35</v>
      </c>
      <c r="E847" t="s">
        <v>115</v>
      </c>
      <c r="F847" t="s">
        <v>13</v>
      </c>
      <c r="G847" s="20">
        <v>3.6</v>
      </c>
      <c r="H847" s="4">
        <v>6130640000</v>
      </c>
      <c r="I847" s="4">
        <v>1</v>
      </c>
      <c r="J847" t="s">
        <v>43</v>
      </c>
      <c r="K847" t="s">
        <v>15</v>
      </c>
      <c r="L847" t="s">
        <v>711</v>
      </c>
      <c r="M847" t="s">
        <v>710</v>
      </c>
      <c r="N847" s="4">
        <v>0</v>
      </c>
      <c r="O847" t="s">
        <v>710</v>
      </c>
    </row>
    <row r="848" spans="1:15" x14ac:dyDescent="0.3">
      <c r="A848" s="17">
        <v>46234</v>
      </c>
      <c r="B848">
        <v>8475</v>
      </c>
      <c r="C848" t="s">
        <v>1065</v>
      </c>
      <c r="D848" t="s">
        <v>25</v>
      </c>
      <c r="E848" t="s">
        <v>115</v>
      </c>
      <c r="F848" t="s">
        <v>13</v>
      </c>
      <c r="G848" s="20">
        <v>1.93</v>
      </c>
      <c r="H848" s="4">
        <v>3699180000</v>
      </c>
      <c r="I848" s="4">
        <v>1</v>
      </c>
      <c r="J848" t="s">
        <v>43</v>
      </c>
      <c r="K848" t="s">
        <v>15</v>
      </c>
      <c r="L848" t="s">
        <v>711</v>
      </c>
      <c r="M848" t="s">
        <v>710</v>
      </c>
      <c r="N848" s="4">
        <v>612624.44999999995</v>
      </c>
      <c r="O848" t="s">
        <v>710</v>
      </c>
    </row>
    <row r="849" spans="1:15" x14ac:dyDescent="0.3">
      <c r="A849" s="17">
        <v>46234</v>
      </c>
      <c r="B849">
        <v>8475</v>
      </c>
      <c r="C849" t="s">
        <v>1065</v>
      </c>
      <c r="D849" t="s">
        <v>117</v>
      </c>
      <c r="E849" t="s">
        <v>115</v>
      </c>
      <c r="F849" t="s">
        <v>13</v>
      </c>
      <c r="G849" s="20">
        <v>1.03</v>
      </c>
      <c r="H849" s="4">
        <v>6006260000</v>
      </c>
      <c r="I849" s="4">
        <v>69.774199999999993</v>
      </c>
      <c r="J849" t="s">
        <v>43</v>
      </c>
      <c r="K849" t="s">
        <v>15</v>
      </c>
      <c r="L849" t="s">
        <v>710</v>
      </c>
      <c r="M849" t="s">
        <v>710</v>
      </c>
      <c r="N849" s="4">
        <v>200000000</v>
      </c>
      <c r="O849" t="s">
        <v>710</v>
      </c>
    </row>
    <row r="850" spans="1:15" x14ac:dyDescent="0.3">
      <c r="A850" s="17">
        <v>46234</v>
      </c>
      <c r="B850">
        <v>8475</v>
      </c>
      <c r="C850" t="s">
        <v>1065</v>
      </c>
      <c r="D850" t="s">
        <v>121</v>
      </c>
      <c r="E850" t="s">
        <v>115</v>
      </c>
      <c r="F850" t="s">
        <v>13</v>
      </c>
      <c r="G850" s="20">
        <v>0.04</v>
      </c>
      <c r="H850" s="4">
        <v>10614800000</v>
      </c>
      <c r="I850" s="4">
        <v>2</v>
      </c>
      <c r="J850" t="s">
        <v>43</v>
      </c>
      <c r="K850" t="s">
        <v>15</v>
      </c>
      <c r="L850" t="s">
        <v>710</v>
      </c>
      <c r="M850" t="s">
        <v>711</v>
      </c>
      <c r="N850" s="4">
        <v>0</v>
      </c>
      <c r="O850" t="s">
        <v>710</v>
      </c>
    </row>
    <row r="851" spans="1:15" x14ac:dyDescent="0.3">
      <c r="A851" s="17">
        <v>46234</v>
      </c>
      <c r="B851">
        <v>8475</v>
      </c>
      <c r="C851" t="s">
        <v>1065</v>
      </c>
      <c r="D851" t="s">
        <v>118</v>
      </c>
      <c r="E851" t="s">
        <v>115</v>
      </c>
      <c r="F851" t="s">
        <v>13</v>
      </c>
      <c r="G851" s="20">
        <v>3.6</v>
      </c>
      <c r="H851" s="4">
        <v>643940000</v>
      </c>
      <c r="I851" s="4">
        <v>127.129</v>
      </c>
      <c r="J851" t="s">
        <v>43</v>
      </c>
      <c r="K851" t="s">
        <v>15</v>
      </c>
      <c r="L851" t="s">
        <v>710</v>
      </c>
      <c r="M851" t="s">
        <v>710</v>
      </c>
      <c r="N851" s="4">
        <v>0</v>
      </c>
      <c r="O851" t="s">
        <v>710</v>
      </c>
    </row>
    <row r="852" spans="1:15" x14ac:dyDescent="0.3">
      <c r="A852" s="17">
        <v>46234</v>
      </c>
      <c r="B852">
        <v>8475</v>
      </c>
      <c r="C852" t="s">
        <v>1065</v>
      </c>
      <c r="D852" t="s">
        <v>119</v>
      </c>
      <c r="E852" t="s">
        <v>115</v>
      </c>
      <c r="F852" t="s">
        <v>13</v>
      </c>
      <c r="G852" s="20">
        <v>4.63</v>
      </c>
      <c r="H852" s="4">
        <v>3027110000</v>
      </c>
      <c r="I852" s="4">
        <v>196.64519999999999</v>
      </c>
      <c r="J852" t="s">
        <v>43</v>
      </c>
      <c r="K852" t="s">
        <v>15</v>
      </c>
      <c r="L852" t="s">
        <v>710</v>
      </c>
      <c r="M852" t="s">
        <v>710</v>
      </c>
      <c r="N852" s="4">
        <v>0</v>
      </c>
      <c r="O852" t="s">
        <v>710</v>
      </c>
    </row>
    <row r="853" spans="1:15" x14ac:dyDescent="0.3">
      <c r="A853" s="17">
        <v>46234</v>
      </c>
      <c r="B853">
        <v>8479</v>
      </c>
      <c r="C853" t="s">
        <v>834</v>
      </c>
      <c r="D853" t="s">
        <v>40</v>
      </c>
      <c r="E853" t="s">
        <v>137</v>
      </c>
      <c r="F853" t="s">
        <v>13</v>
      </c>
      <c r="G853" s="20">
        <v>1.01</v>
      </c>
      <c r="H853" s="4">
        <v>4289480000</v>
      </c>
      <c r="I853" s="4">
        <v>478.35480000000001</v>
      </c>
      <c r="J853" t="s">
        <v>56</v>
      </c>
      <c r="K853" t="s">
        <v>15</v>
      </c>
      <c r="L853" t="s">
        <v>711</v>
      </c>
      <c r="M853" t="s">
        <v>710</v>
      </c>
      <c r="N853" s="4">
        <v>0</v>
      </c>
      <c r="O853" t="s">
        <v>710</v>
      </c>
    </row>
    <row r="854" spans="1:15" x14ac:dyDescent="0.3">
      <c r="A854" s="17">
        <v>46234</v>
      </c>
      <c r="B854">
        <v>8479</v>
      </c>
      <c r="C854" t="s">
        <v>834</v>
      </c>
      <c r="D854" t="s">
        <v>138</v>
      </c>
      <c r="E854" t="s">
        <v>137</v>
      </c>
      <c r="F854" t="s">
        <v>13</v>
      </c>
      <c r="G854" s="20">
        <v>4.82</v>
      </c>
      <c r="H854" s="4">
        <v>26474390000</v>
      </c>
      <c r="I854" s="4">
        <v>1768.6774</v>
      </c>
      <c r="J854" t="s">
        <v>56</v>
      </c>
      <c r="K854" t="s">
        <v>15</v>
      </c>
      <c r="L854" t="s">
        <v>710</v>
      </c>
      <c r="M854" t="s">
        <v>710</v>
      </c>
      <c r="N854" s="4">
        <v>0</v>
      </c>
      <c r="O854" t="s">
        <v>710</v>
      </c>
    </row>
    <row r="855" spans="1:15" x14ac:dyDescent="0.3">
      <c r="A855" s="17">
        <v>46234</v>
      </c>
      <c r="B855">
        <v>8479</v>
      </c>
      <c r="C855" t="s">
        <v>834</v>
      </c>
      <c r="D855" t="s">
        <v>139</v>
      </c>
      <c r="E855" t="s">
        <v>137</v>
      </c>
      <c r="F855" t="s">
        <v>13</v>
      </c>
      <c r="G855" s="20">
        <v>3.56</v>
      </c>
      <c r="H855" s="4">
        <v>10197630000</v>
      </c>
      <c r="I855" s="4">
        <v>107.1935</v>
      </c>
      <c r="J855" t="s">
        <v>56</v>
      </c>
      <c r="K855" t="s">
        <v>15</v>
      </c>
      <c r="L855" t="s">
        <v>710</v>
      </c>
      <c r="M855" t="s">
        <v>710</v>
      </c>
      <c r="N855" s="4">
        <v>50000000</v>
      </c>
      <c r="O855" t="s">
        <v>710</v>
      </c>
    </row>
    <row r="856" spans="1:15" x14ac:dyDescent="0.3">
      <c r="A856" s="17">
        <v>46234</v>
      </c>
      <c r="B856">
        <v>8479</v>
      </c>
      <c r="C856" t="s">
        <v>834</v>
      </c>
      <c r="D856" t="s">
        <v>140</v>
      </c>
      <c r="E856" t="s">
        <v>137</v>
      </c>
      <c r="F856" t="s">
        <v>13</v>
      </c>
      <c r="G856" s="20">
        <v>2.56</v>
      </c>
      <c r="H856" s="4">
        <v>6869760000</v>
      </c>
      <c r="I856" s="4">
        <v>27.1935</v>
      </c>
      <c r="J856" t="s">
        <v>56</v>
      </c>
      <c r="K856" t="s">
        <v>15</v>
      </c>
      <c r="L856" t="s">
        <v>710</v>
      </c>
      <c r="M856" t="s">
        <v>710</v>
      </c>
      <c r="N856" s="4">
        <v>200000000</v>
      </c>
      <c r="O856" t="s">
        <v>710</v>
      </c>
    </row>
    <row r="857" spans="1:15" x14ac:dyDescent="0.3">
      <c r="A857" s="17">
        <v>46234</v>
      </c>
      <c r="B857">
        <v>8479</v>
      </c>
      <c r="C857" t="s">
        <v>834</v>
      </c>
      <c r="D857" t="s">
        <v>141</v>
      </c>
      <c r="E857" t="s">
        <v>137</v>
      </c>
      <c r="F857" t="s">
        <v>13</v>
      </c>
      <c r="G857" s="20">
        <v>2.06</v>
      </c>
      <c r="H857" s="4">
        <v>1532460000</v>
      </c>
      <c r="I857" s="4">
        <v>6.2903000000000002</v>
      </c>
      <c r="J857" t="s">
        <v>56</v>
      </c>
      <c r="K857" t="s">
        <v>15</v>
      </c>
      <c r="L857" t="s">
        <v>710</v>
      </c>
      <c r="M857" t="s">
        <v>710</v>
      </c>
      <c r="N857" s="4">
        <v>500000000</v>
      </c>
      <c r="O857" t="s">
        <v>710</v>
      </c>
    </row>
    <row r="858" spans="1:15" x14ac:dyDescent="0.3">
      <c r="A858" s="17">
        <v>46234</v>
      </c>
      <c r="B858">
        <v>8479</v>
      </c>
      <c r="C858" t="s">
        <v>834</v>
      </c>
      <c r="D858" t="s">
        <v>142</v>
      </c>
      <c r="E858" t="s">
        <v>137</v>
      </c>
      <c r="F858" t="s">
        <v>13</v>
      </c>
      <c r="G858" s="20">
        <v>1.25</v>
      </c>
      <c r="H858" s="4">
        <v>4877930000</v>
      </c>
      <c r="I858" s="4">
        <v>14.8065</v>
      </c>
      <c r="J858" t="s">
        <v>56</v>
      </c>
      <c r="K858" t="s">
        <v>15</v>
      </c>
      <c r="L858" t="s">
        <v>710</v>
      </c>
      <c r="M858" t="s">
        <v>710</v>
      </c>
      <c r="N858" s="4">
        <v>1000000000</v>
      </c>
      <c r="O858" t="s">
        <v>710</v>
      </c>
    </row>
    <row r="859" spans="1:15" x14ac:dyDescent="0.3">
      <c r="A859" s="17">
        <v>46234</v>
      </c>
      <c r="B859">
        <v>8480</v>
      </c>
      <c r="C859" t="s">
        <v>835</v>
      </c>
      <c r="D859" t="s">
        <v>706</v>
      </c>
      <c r="E859" t="s">
        <v>184</v>
      </c>
      <c r="F859" t="s">
        <v>13</v>
      </c>
      <c r="G859" s="20">
        <v>2.2999999999999998</v>
      </c>
      <c r="H859" s="4">
        <v>11277180000</v>
      </c>
      <c r="I859" s="4">
        <v>155.48390000000001</v>
      </c>
      <c r="J859" t="s">
        <v>56</v>
      </c>
      <c r="K859" t="s">
        <v>54</v>
      </c>
      <c r="L859" t="s">
        <v>710</v>
      </c>
      <c r="M859" t="s">
        <v>710</v>
      </c>
      <c r="N859" s="4">
        <v>250000000</v>
      </c>
      <c r="O859" t="s">
        <v>710</v>
      </c>
    </row>
    <row r="860" spans="1:15" x14ac:dyDescent="0.3">
      <c r="A860" s="17">
        <v>46234</v>
      </c>
      <c r="B860">
        <v>8480</v>
      </c>
      <c r="C860" t="s">
        <v>835</v>
      </c>
      <c r="D860" t="s">
        <v>1139</v>
      </c>
      <c r="E860" t="s">
        <v>184</v>
      </c>
      <c r="F860" t="s">
        <v>13</v>
      </c>
      <c r="G860" s="20">
        <v>2.98</v>
      </c>
      <c r="H860" s="4">
        <v>13857040000</v>
      </c>
      <c r="I860" s="4">
        <v>358.06450000000001</v>
      </c>
      <c r="J860" t="s">
        <v>56</v>
      </c>
      <c r="K860" t="s">
        <v>54</v>
      </c>
      <c r="L860" t="s">
        <v>710</v>
      </c>
      <c r="M860" t="s">
        <v>710</v>
      </c>
      <c r="N860" s="4">
        <v>100000000</v>
      </c>
      <c r="O860" t="s">
        <v>710</v>
      </c>
    </row>
    <row r="861" spans="1:15" x14ac:dyDescent="0.3">
      <c r="A861" s="17">
        <v>46234</v>
      </c>
      <c r="B861">
        <v>8480</v>
      </c>
      <c r="C861" t="s">
        <v>835</v>
      </c>
      <c r="D861" t="s">
        <v>40</v>
      </c>
      <c r="E861" t="s">
        <v>184</v>
      </c>
      <c r="F861" t="s">
        <v>13</v>
      </c>
      <c r="G861" s="20">
        <v>2.4500000000000002</v>
      </c>
      <c r="H861" s="4">
        <v>5076100000</v>
      </c>
      <c r="I861" s="4">
        <v>420.67739999999998</v>
      </c>
      <c r="J861" t="s">
        <v>56</v>
      </c>
      <c r="K861" t="s">
        <v>54</v>
      </c>
      <c r="L861" t="s">
        <v>711</v>
      </c>
      <c r="M861" t="s">
        <v>710</v>
      </c>
      <c r="N861" s="4">
        <v>0</v>
      </c>
      <c r="O861" t="s">
        <v>710</v>
      </c>
    </row>
    <row r="862" spans="1:15" x14ac:dyDescent="0.3">
      <c r="A862" s="17">
        <v>46234</v>
      </c>
      <c r="B862">
        <v>8480</v>
      </c>
      <c r="C862" t="s">
        <v>835</v>
      </c>
      <c r="D862" t="s">
        <v>116</v>
      </c>
      <c r="E862" t="s">
        <v>184</v>
      </c>
      <c r="F862" t="s">
        <v>13</v>
      </c>
      <c r="G862" s="20">
        <v>3.5</v>
      </c>
      <c r="H862" s="4">
        <v>23653860000</v>
      </c>
      <c r="I862" s="4">
        <v>1198.6774</v>
      </c>
      <c r="J862" t="s">
        <v>56</v>
      </c>
      <c r="K862" t="s">
        <v>54</v>
      </c>
      <c r="L862" t="s">
        <v>710</v>
      </c>
      <c r="M862" t="s">
        <v>710</v>
      </c>
      <c r="N862" s="4">
        <v>0</v>
      </c>
      <c r="O862" t="s">
        <v>710</v>
      </c>
    </row>
    <row r="863" spans="1:15" x14ac:dyDescent="0.3">
      <c r="A863" s="17">
        <v>46234</v>
      </c>
      <c r="B863">
        <v>8480</v>
      </c>
      <c r="C863" t="s">
        <v>835</v>
      </c>
      <c r="D863" t="s">
        <v>731</v>
      </c>
      <c r="E863" t="s">
        <v>184</v>
      </c>
      <c r="F863" t="s">
        <v>13</v>
      </c>
      <c r="G863" s="20">
        <v>0</v>
      </c>
      <c r="H863" s="4">
        <v>489410000</v>
      </c>
      <c r="I863" s="4">
        <v>6</v>
      </c>
      <c r="J863" t="s">
        <v>56</v>
      </c>
      <c r="K863" t="s">
        <v>54</v>
      </c>
      <c r="L863" t="s">
        <v>710</v>
      </c>
      <c r="M863" t="s">
        <v>711</v>
      </c>
      <c r="N863" s="4">
        <v>0</v>
      </c>
      <c r="O863" t="s">
        <v>710</v>
      </c>
    </row>
    <row r="864" spans="1:15" x14ac:dyDescent="0.3">
      <c r="A864" s="17">
        <v>46234</v>
      </c>
      <c r="B864">
        <v>8480</v>
      </c>
      <c r="C864" t="s">
        <v>835</v>
      </c>
      <c r="D864" t="s">
        <v>707</v>
      </c>
      <c r="E864" t="s">
        <v>184</v>
      </c>
      <c r="F864" t="s">
        <v>13</v>
      </c>
      <c r="G864" s="20">
        <v>1.5</v>
      </c>
      <c r="H864" s="4">
        <v>41757690000</v>
      </c>
      <c r="I864" s="4">
        <v>222.4194</v>
      </c>
      <c r="J864" t="s">
        <v>56</v>
      </c>
      <c r="K864" t="s">
        <v>54</v>
      </c>
      <c r="L864" t="s">
        <v>710</v>
      </c>
      <c r="M864" t="s">
        <v>710</v>
      </c>
      <c r="N864" s="4">
        <v>500000000</v>
      </c>
      <c r="O864" t="s">
        <v>710</v>
      </c>
    </row>
    <row r="865" spans="1:15" x14ac:dyDescent="0.3">
      <c r="A865" s="17">
        <v>46234</v>
      </c>
      <c r="B865">
        <v>8480</v>
      </c>
      <c r="C865" t="s">
        <v>835</v>
      </c>
      <c r="D865" t="s">
        <v>188</v>
      </c>
      <c r="E865" t="s">
        <v>184</v>
      </c>
      <c r="F865" t="s">
        <v>13</v>
      </c>
      <c r="G865" s="20">
        <v>2.38</v>
      </c>
      <c r="H865" s="4">
        <v>20218220000</v>
      </c>
      <c r="I865" s="4">
        <v>1420.5161000000001</v>
      </c>
      <c r="J865" t="s">
        <v>56</v>
      </c>
      <c r="K865" t="s">
        <v>54</v>
      </c>
      <c r="L865" t="s">
        <v>710</v>
      </c>
      <c r="M865" t="s">
        <v>710</v>
      </c>
      <c r="N865" s="4">
        <v>0</v>
      </c>
      <c r="O865" t="s">
        <v>711</v>
      </c>
    </row>
    <row r="866" spans="1:15" x14ac:dyDescent="0.3">
      <c r="A866" s="17">
        <v>46234</v>
      </c>
      <c r="B866">
        <v>8482</v>
      </c>
      <c r="C866" t="s">
        <v>836</v>
      </c>
      <c r="D866" t="s">
        <v>706</v>
      </c>
      <c r="E866" t="s">
        <v>184</v>
      </c>
      <c r="F866" t="s">
        <v>13</v>
      </c>
      <c r="G866" s="20">
        <v>2.2999999999999998</v>
      </c>
      <c r="H866" s="4">
        <v>692160000</v>
      </c>
      <c r="I866" s="4">
        <v>23</v>
      </c>
      <c r="J866" t="s">
        <v>1103</v>
      </c>
      <c r="K866" t="s">
        <v>54</v>
      </c>
      <c r="L866" t="s">
        <v>710</v>
      </c>
      <c r="M866" t="s">
        <v>710</v>
      </c>
      <c r="N866" s="4">
        <v>250000000</v>
      </c>
      <c r="O866" t="s">
        <v>710</v>
      </c>
    </row>
    <row r="867" spans="1:15" x14ac:dyDescent="0.3">
      <c r="A867" s="17">
        <v>46234</v>
      </c>
      <c r="B867">
        <v>8482</v>
      </c>
      <c r="C867" t="s">
        <v>836</v>
      </c>
      <c r="D867" t="s">
        <v>1139</v>
      </c>
      <c r="E867" t="s">
        <v>184</v>
      </c>
      <c r="F867" t="s">
        <v>13</v>
      </c>
      <c r="G867" s="20">
        <v>2.98</v>
      </c>
      <c r="H867" s="4">
        <v>533200000.00000012</v>
      </c>
      <c r="I867" s="4">
        <v>82.064499999999995</v>
      </c>
      <c r="J867" t="s">
        <v>1103</v>
      </c>
      <c r="K867" t="s">
        <v>54</v>
      </c>
      <c r="L867" t="s">
        <v>710</v>
      </c>
      <c r="M867" t="s">
        <v>710</v>
      </c>
      <c r="N867" s="4">
        <v>100000000</v>
      </c>
      <c r="O867" t="s">
        <v>710</v>
      </c>
    </row>
    <row r="868" spans="1:15" x14ac:dyDescent="0.3">
      <c r="A868" s="17">
        <v>46234</v>
      </c>
      <c r="B868">
        <v>8482</v>
      </c>
      <c r="C868" t="s">
        <v>836</v>
      </c>
      <c r="D868" t="s">
        <v>40</v>
      </c>
      <c r="E868" t="s">
        <v>184</v>
      </c>
      <c r="F868" t="s">
        <v>13</v>
      </c>
      <c r="G868" s="20">
        <v>2.4500000000000002</v>
      </c>
      <c r="H868" s="4">
        <v>319920000</v>
      </c>
      <c r="I868" s="4">
        <v>75.1935</v>
      </c>
      <c r="J868" t="s">
        <v>1103</v>
      </c>
      <c r="K868" t="s">
        <v>54</v>
      </c>
      <c r="L868" t="s">
        <v>711</v>
      </c>
      <c r="M868" t="s">
        <v>710</v>
      </c>
      <c r="N868" s="4">
        <v>0</v>
      </c>
      <c r="O868" t="s">
        <v>710</v>
      </c>
    </row>
    <row r="869" spans="1:15" x14ac:dyDescent="0.3">
      <c r="A869" s="17">
        <v>46234</v>
      </c>
      <c r="B869">
        <v>8482</v>
      </c>
      <c r="C869" t="s">
        <v>836</v>
      </c>
      <c r="D869" t="s">
        <v>116</v>
      </c>
      <c r="E869" t="s">
        <v>184</v>
      </c>
      <c r="F869" t="s">
        <v>13</v>
      </c>
      <c r="G869" s="20">
        <v>3.5</v>
      </c>
      <c r="H869" s="4">
        <v>593760000</v>
      </c>
      <c r="I869" s="4">
        <v>164.3871</v>
      </c>
      <c r="J869" t="s">
        <v>1103</v>
      </c>
      <c r="K869" t="s">
        <v>54</v>
      </c>
      <c r="L869" t="s">
        <v>710</v>
      </c>
      <c r="M869" t="s">
        <v>710</v>
      </c>
      <c r="N869" s="4">
        <v>0</v>
      </c>
      <c r="O869" t="s">
        <v>710</v>
      </c>
    </row>
    <row r="870" spans="1:15" x14ac:dyDescent="0.3">
      <c r="A870" s="17">
        <v>46234</v>
      </c>
      <c r="B870">
        <v>8482</v>
      </c>
      <c r="C870" t="s">
        <v>836</v>
      </c>
      <c r="D870" t="s">
        <v>731</v>
      </c>
      <c r="E870" t="s">
        <v>184</v>
      </c>
      <c r="F870" t="s">
        <v>13</v>
      </c>
      <c r="G870" s="20">
        <v>0</v>
      </c>
      <c r="H870" s="4">
        <v>162300000</v>
      </c>
      <c r="I870" s="4">
        <v>3</v>
      </c>
      <c r="J870" t="s">
        <v>1103</v>
      </c>
      <c r="K870" t="s">
        <v>54</v>
      </c>
      <c r="L870" t="s">
        <v>710</v>
      </c>
      <c r="M870" t="s">
        <v>711</v>
      </c>
      <c r="N870" s="4">
        <v>0</v>
      </c>
      <c r="O870" t="s">
        <v>710</v>
      </c>
    </row>
    <row r="871" spans="1:15" x14ac:dyDescent="0.3">
      <c r="A871" s="17">
        <v>46234</v>
      </c>
      <c r="B871">
        <v>8482</v>
      </c>
      <c r="C871" t="s">
        <v>836</v>
      </c>
      <c r="D871" t="s">
        <v>707</v>
      </c>
      <c r="E871" t="s">
        <v>184</v>
      </c>
      <c r="F871" t="s">
        <v>13</v>
      </c>
      <c r="G871" s="20">
        <v>1.5</v>
      </c>
      <c r="H871" s="4">
        <v>6916700000</v>
      </c>
      <c r="I871" s="4">
        <v>95.1935</v>
      </c>
      <c r="J871" t="s">
        <v>1103</v>
      </c>
      <c r="K871" t="s">
        <v>54</v>
      </c>
      <c r="L871" t="s">
        <v>710</v>
      </c>
      <c r="M871" t="s">
        <v>710</v>
      </c>
      <c r="N871" s="4">
        <v>500000000</v>
      </c>
      <c r="O871" t="s">
        <v>710</v>
      </c>
    </row>
    <row r="872" spans="1:15" x14ac:dyDescent="0.3">
      <c r="A872" s="17">
        <v>46234</v>
      </c>
      <c r="B872">
        <v>8482</v>
      </c>
      <c r="C872" t="s">
        <v>836</v>
      </c>
      <c r="D872" t="s">
        <v>188</v>
      </c>
      <c r="E872" t="s">
        <v>184</v>
      </c>
      <c r="F872" t="s">
        <v>13</v>
      </c>
      <c r="G872" s="20">
        <v>2.38</v>
      </c>
      <c r="H872" s="4">
        <v>1462660000</v>
      </c>
      <c r="I872" s="4">
        <v>185.64519999999999</v>
      </c>
      <c r="J872" t="s">
        <v>1103</v>
      </c>
      <c r="K872" t="s">
        <v>54</v>
      </c>
      <c r="L872" t="s">
        <v>710</v>
      </c>
      <c r="M872" t="s">
        <v>710</v>
      </c>
      <c r="N872" s="4">
        <v>0</v>
      </c>
      <c r="O872" t="s">
        <v>711</v>
      </c>
    </row>
    <row r="873" spans="1:15" x14ac:dyDescent="0.3">
      <c r="A873" s="17">
        <v>46234</v>
      </c>
      <c r="B873">
        <v>8484</v>
      </c>
      <c r="C873" t="s">
        <v>1197</v>
      </c>
      <c r="D873" t="s">
        <v>706</v>
      </c>
      <c r="E873" t="s">
        <v>184</v>
      </c>
      <c r="F873" t="s">
        <v>13</v>
      </c>
      <c r="G873" s="20">
        <v>2.2999999999999998</v>
      </c>
      <c r="H873" s="4">
        <v>368150000</v>
      </c>
      <c r="I873" s="4">
        <v>27.870999999999999</v>
      </c>
      <c r="J873" t="s">
        <v>46</v>
      </c>
      <c r="K873" t="s">
        <v>54</v>
      </c>
      <c r="L873" t="s">
        <v>710</v>
      </c>
      <c r="M873" t="s">
        <v>710</v>
      </c>
      <c r="N873" s="4">
        <v>250000000</v>
      </c>
      <c r="O873" t="s">
        <v>710</v>
      </c>
    </row>
    <row r="874" spans="1:15" x14ac:dyDescent="0.3">
      <c r="A874" s="17">
        <v>46234</v>
      </c>
      <c r="B874">
        <v>8484</v>
      </c>
      <c r="C874" t="s">
        <v>1197</v>
      </c>
      <c r="D874" t="s">
        <v>1139</v>
      </c>
      <c r="E874" t="s">
        <v>184</v>
      </c>
      <c r="F874" t="s">
        <v>13</v>
      </c>
      <c r="G874" s="20">
        <v>2.98</v>
      </c>
      <c r="H874" s="4">
        <v>966740000</v>
      </c>
      <c r="I874" s="4">
        <v>81.838700000000003</v>
      </c>
      <c r="J874" t="s">
        <v>46</v>
      </c>
      <c r="K874" t="s">
        <v>54</v>
      </c>
      <c r="L874" t="s">
        <v>710</v>
      </c>
      <c r="M874" t="s">
        <v>710</v>
      </c>
      <c r="N874" s="4">
        <v>100000000</v>
      </c>
      <c r="O874" t="s">
        <v>710</v>
      </c>
    </row>
    <row r="875" spans="1:15" x14ac:dyDescent="0.3">
      <c r="A875" s="17">
        <v>46234</v>
      </c>
      <c r="B875">
        <v>8484</v>
      </c>
      <c r="C875" t="s">
        <v>1197</v>
      </c>
      <c r="D875" t="s">
        <v>40</v>
      </c>
      <c r="E875" t="s">
        <v>184</v>
      </c>
      <c r="F875" t="s">
        <v>13</v>
      </c>
      <c r="G875" s="20">
        <v>2.4500000000000002</v>
      </c>
      <c r="H875" s="4">
        <v>229960000</v>
      </c>
      <c r="I875" s="4">
        <v>174.32259999999999</v>
      </c>
      <c r="J875" t="s">
        <v>46</v>
      </c>
      <c r="K875" t="s">
        <v>54</v>
      </c>
      <c r="L875" t="s">
        <v>711</v>
      </c>
      <c r="M875" t="s">
        <v>710</v>
      </c>
      <c r="N875" s="4">
        <v>0</v>
      </c>
      <c r="O875" t="s">
        <v>710</v>
      </c>
    </row>
    <row r="876" spans="1:15" x14ac:dyDescent="0.3">
      <c r="A876" s="17">
        <v>46234</v>
      </c>
      <c r="B876">
        <v>8484</v>
      </c>
      <c r="C876" t="s">
        <v>1197</v>
      </c>
      <c r="D876" t="s">
        <v>116</v>
      </c>
      <c r="E876" t="s">
        <v>184</v>
      </c>
      <c r="F876" t="s">
        <v>13</v>
      </c>
      <c r="G876" s="20">
        <v>3.5</v>
      </c>
      <c r="H876" s="4">
        <v>1251750000</v>
      </c>
      <c r="I876" s="4">
        <v>204.8065</v>
      </c>
      <c r="J876" t="s">
        <v>46</v>
      </c>
      <c r="K876" t="s">
        <v>54</v>
      </c>
      <c r="L876" t="s">
        <v>710</v>
      </c>
      <c r="M876" t="s">
        <v>710</v>
      </c>
      <c r="N876" s="4">
        <v>0</v>
      </c>
      <c r="O876" t="s">
        <v>710</v>
      </c>
    </row>
    <row r="877" spans="1:15" x14ac:dyDescent="0.3">
      <c r="A877" s="17">
        <v>46234</v>
      </c>
      <c r="B877">
        <v>8484</v>
      </c>
      <c r="C877" t="s">
        <v>1197</v>
      </c>
      <c r="D877" t="s">
        <v>731</v>
      </c>
      <c r="E877" t="s">
        <v>184</v>
      </c>
      <c r="F877" t="s">
        <v>13</v>
      </c>
      <c r="G877" s="20">
        <v>0</v>
      </c>
      <c r="H877" s="4">
        <v>150900000</v>
      </c>
      <c r="I877" s="4">
        <v>3</v>
      </c>
      <c r="J877" t="s">
        <v>46</v>
      </c>
      <c r="K877" t="s">
        <v>54</v>
      </c>
      <c r="L877" t="s">
        <v>710</v>
      </c>
      <c r="M877" t="s">
        <v>711</v>
      </c>
      <c r="N877" s="4">
        <v>0</v>
      </c>
      <c r="O877" t="s">
        <v>710</v>
      </c>
    </row>
    <row r="878" spans="1:15" x14ac:dyDescent="0.3">
      <c r="A878" s="17">
        <v>46234</v>
      </c>
      <c r="B878">
        <v>8484</v>
      </c>
      <c r="C878" t="s">
        <v>1197</v>
      </c>
      <c r="D878" t="s">
        <v>707</v>
      </c>
      <c r="E878" t="s">
        <v>184</v>
      </c>
      <c r="F878" t="s">
        <v>13</v>
      </c>
      <c r="G878" s="20">
        <v>1.5</v>
      </c>
      <c r="H878" s="4">
        <v>5874490000</v>
      </c>
      <c r="I878" s="4">
        <v>117.77419999999999</v>
      </c>
      <c r="J878" t="s">
        <v>46</v>
      </c>
      <c r="K878" t="s">
        <v>54</v>
      </c>
      <c r="L878" t="s">
        <v>710</v>
      </c>
      <c r="M878" t="s">
        <v>710</v>
      </c>
      <c r="N878" s="4">
        <v>500000000</v>
      </c>
      <c r="O878" t="s">
        <v>710</v>
      </c>
    </row>
    <row r="879" spans="1:15" x14ac:dyDescent="0.3">
      <c r="A879" s="17">
        <v>46234</v>
      </c>
      <c r="B879">
        <v>8484</v>
      </c>
      <c r="C879" t="s">
        <v>1197</v>
      </c>
      <c r="D879" t="s">
        <v>188</v>
      </c>
      <c r="E879" t="s">
        <v>184</v>
      </c>
      <c r="F879" t="s">
        <v>13</v>
      </c>
      <c r="G879" s="20">
        <v>2.38</v>
      </c>
      <c r="H879" s="4">
        <v>629860000</v>
      </c>
      <c r="I879" s="4">
        <v>112.96769999999999</v>
      </c>
      <c r="J879" t="s">
        <v>46</v>
      </c>
      <c r="K879" t="s">
        <v>54</v>
      </c>
      <c r="L879" t="s">
        <v>710</v>
      </c>
      <c r="M879" t="s">
        <v>710</v>
      </c>
      <c r="N879" s="4">
        <v>0</v>
      </c>
      <c r="O879" t="s">
        <v>711</v>
      </c>
    </row>
    <row r="880" spans="1:15" x14ac:dyDescent="0.3">
      <c r="A880" s="17">
        <v>46234</v>
      </c>
      <c r="B880">
        <v>8502</v>
      </c>
      <c r="C880" t="s">
        <v>837</v>
      </c>
      <c r="D880" t="s">
        <v>20</v>
      </c>
      <c r="E880" t="s">
        <v>155</v>
      </c>
      <c r="F880" t="s">
        <v>21</v>
      </c>
      <c r="G880" s="20">
        <v>2.11</v>
      </c>
      <c r="H880" s="4">
        <v>8045910000</v>
      </c>
      <c r="I880" s="4">
        <v>511.93549999999999</v>
      </c>
      <c r="J880" t="s">
        <v>1106</v>
      </c>
      <c r="K880" t="s">
        <v>15</v>
      </c>
      <c r="L880" t="s">
        <v>710</v>
      </c>
      <c r="M880" t="s">
        <v>710</v>
      </c>
      <c r="N880" s="4">
        <v>0</v>
      </c>
      <c r="O880" t="s">
        <v>710</v>
      </c>
    </row>
    <row r="881" spans="1:15" x14ac:dyDescent="0.3">
      <c r="A881" s="17">
        <v>46234</v>
      </c>
      <c r="B881">
        <v>8502</v>
      </c>
      <c r="C881" t="s">
        <v>837</v>
      </c>
      <c r="D881" t="s">
        <v>40</v>
      </c>
      <c r="E881" t="s">
        <v>155</v>
      </c>
      <c r="F881" t="s">
        <v>21</v>
      </c>
      <c r="G881" s="20">
        <v>1.61</v>
      </c>
      <c r="H881" s="4">
        <v>2855350000</v>
      </c>
      <c r="I881" s="4">
        <v>62.709699999999998</v>
      </c>
      <c r="J881" t="s">
        <v>1106</v>
      </c>
      <c r="K881" t="s">
        <v>15</v>
      </c>
      <c r="L881" t="s">
        <v>711</v>
      </c>
      <c r="M881" t="s">
        <v>710</v>
      </c>
      <c r="N881" s="4">
        <v>0</v>
      </c>
      <c r="O881" t="s">
        <v>710</v>
      </c>
    </row>
    <row r="882" spans="1:15" x14ac:dyDescent="0.3">
      <c r="A882" s="17">
        <v>46234</v>
      </c>
      <c r="B882">
        <v>8502</v>
      </c>
      <c r="C882" t="s">
        <v>837</v>
      </c>
      <c r="D882" t="s">
        <v>692</v>
      </c>
      <c r="E882" t="s">
        <v>155</v>
      </c>
      <c r="F882" t="s">
        <v>21</v>
      </c>
      <c r="G882" s="20">
        <v>1.01</v>
      </c>
      <c r="H882" s="4">
        <v>1447670000</v>
      </c>
      <c r="I882" s="4">
        <v>66</v>
      </c>
      <c r="J882" t="s">
        <v>1106</v>
      </c>
      <c r="K882" t="s">
        <v>15</v>
      </c>
      <c r="L882" t="s">
        <v>711</v>
      </c>
      <c r="M882" t="s">
        <v>710</v>
      </c>
      <c r="N882" s="4">
        <v>50000000</v>
      </c>
      <c r="O882" t="s">
        <v>710</v>
      </c>
    </row>
    <row r="883" spans="1:15" x14ac:dyDescent="0.3">
      <c r="A883" s="17">
        <v>46234</v>
      </c>
      <c r="B883">
        <v>8502</v>
      </c>
      <c r="C883" t="s">
        <v>837</v>
      </c>
      <c r="D883" t="s">
        <v>51</v>
      </c>
      <c r="E883" t="s">
        <v>155</v>
      </c>
      <c r="F883" t="s">
        <v>21</v>
      </c>
      <c r="G883" s="20">
        <v>1.61</v>
      </c>
      <c r="H883" s="4">
        <v>20539140000</v>
      </c>
      <c r="I883" s="4">
        <v>240.5806</v>
      </c>
      <c r="J883" t="s">
        <v>1106</v>
      </c>
      <c r="K883" t="s">
        <v>15</v>
      </c>
      <c r="L883" t="s">
        <v>710</v>
      </c>
      <c r="M883" t="s">
        <v>710</v>
      </c>
      <c r="N883" s="4">
        <v>250000000</v>
      </c>
      <c r="O883" t="s">
        <v>710</v>
      </c>
    </row>
    <row r="884" spans="1:15" x14ac:dyDescent="0.3">
      <c r="A884" s="17">
        <v>46234</v>
      </c>
      <c r="B884">
        <v>8502</v>
      </c>
      <c r="C884" t="s">
        <v>837</v>
      </c>
      <c r="D884" t="s">
        <v>32</v>
      </c>
      <c r="E884" t="s">
        <v>155</v>
      </c>
      <c r="F884" t="s">
        <v>21</v>
      </c>
      <c r="G884" s="20">
        <v>1.1100000000000001</v>
      </c>
      <c r="H884" s="4">
        <v>15586820000</v>
      </c>
      <c r="I884" s="4">
        <v>47.419400000000003</v>
      </c>
      <c r="J884" t="s">
        <v>1106</v>
      </c>
      <c r="K884" t="s">
        <v>15</v>
      </c>
      <c r="L884" t="s">
        <v>710</v>
      </c>
      <c r="M884" t="s">
        <v>710</v>
      </c>
      <c r="N884" s="4">
        <v>1500000000</v>
      </c>
      <c r="O884" t="s">
        <v>710</v>
      </c>
    </row>
    <row r="885" spans="1:15" x14ac:dyDescent="0.3">
      <c r="A885" s="17">
        <v>46234</v>
      </c>
      <c r="B885">
        <v>8502</v>
      </c>
      <c r="C885" t="s">
        <v>837</v>
      </c>
      <c r="D885" t="s">
        <v>69</v>
      </c>
      <c r="E885" t="s">
        <v>155</v>
      </c>
      <c r="F885" t="s">
        <v>21</v>
      </c>
      <c r="G885" s="20">
        <v>1.1100000000000001</v>
      </c>
      <c r="H885" s="4">
        <v>428400000</v>
      </c>
      <c r="I885" s="4">
        <v>1</v>
      </c>
      <c r="J885" t="s">
        <v>1106</v>
      </c>
      <c r="K885" t="s">
        <v>15</v>
      </c>
      <c r="L885" t="s">
        <v>710</v>
      </c>
      <c r="M885" t="s">
        <v>710</v>
      </c>
      <c r="N885" s="4">
        <v>1000000000</v>
      </c>
      <c r="O885" t="s">
        <v>710</v>
      </c>
    </row>
    <row r="886" spans="1:15" x14ac:dyDescent="0.3">
      <c r="A886" s="17">
        <v>46234</v>
      </c>
      <c r="B886">
        <v>8502</v>
      </c>
      <c r="C886" t="s">
        <v>837</v>
      </c>
      <c r="D886" t="s">
        <v>84</v>
      </c>
      <c r="E886" t="s">
        <v>155</v>
      </c>
      <c r="F886" t="s">
        <v>21</v>
      </c>
      <c r="G886" s="20">
        <v>1.46</v>
      </c>
      <c r="H886" s="4">
        <v>1622840000</v>
      </c>
      <c r="I886" s="4">
        <v>68.129000000000005</v>
      </c>
      <c r="J886" t="s">
        <v>1106</v>
      </c>
      <c r="K886" t="s">
        <v>15</v>
      </c>
      <c r="L886" t="s">
        <v>710</v>
      </c>
      <c r="M886" t="s">
        <v>710</v>
      </c>
      <c r="N886" s="4">
        <v>0</v>
      </c>
      <c r="O886" t="s">
        <v>710</v>
      </c>
    </row>
    <row r="887" spans="1:15" x14ac:dyDescent="0.3">
      <c r="A887" s="17">
        <v>46234</v>
      </c>
      <c r="B887">
        <v>8506</v>
      </c>
      <c r="C887" t="s">
        <v>1066</v>
      </c>
      <c r="D887" t="s">
        <v>40</v>
      </c>
      <c r="E887" t="s">
        <v>115</v>
      </c>
      <c r="F887" t="s">
        <v>21</v>
      </c>
      <c r="G887" s="20">
        <v>0.42</v>
      </c>
      <c r="H887" s="4">
        <v>1992330000</v>
      </c>
      <c r="I887" s="4">
        <v>255.35480000000001</v>
      </c>
      <c r="J887" t="s">
        <v>1107</v>
      </c>
      <c r="K887" t="s">
        <v>31</v>
      </c>
      <c r="L887" t="s">
        <v>711</v>
      </c>
      <c r="M887" t="s">
        <v>710</v>
      </c>
      <c r="N887" s="4">
        <v>0</v>
      </c>
      <c r="O887" t="s">
        <v>710</v>
      </c>
    </row>
    <row r="888" spans="1:15" x14ac:dyDescent="0.3">
      <c r="A888" s="17">
        <v>46234</v>
      </c>
      <c r="B888">
        <v>8506</v>
      </c>
      <c r="C888" t="s">
        <v>1066</v>
      </c>
      <c r="D888" t="s">
        <v>116</v>
      </c>
      <c r="E888" t="s">
        <v>115</v>
      </c>
      <c r="F888" t="s">
        <v>21</v>
      </c>
      <c r="G888" s="20">
        <v>1.21</v>
      </c>
      <c r="H888" s="4">
        <v>82673960000</v>
      </c>
      <c r="I888" s="4">
        <v>1118.5483999999999</v>
      </c>
      <c r="J888" t="s">
        <v>1107</v>
      </c>
      <c r="K888" t="s">
        <v>31</v>
      </c>
      <c r="L888" t="s">
        <v>710</v>
      </c>
      <c r="M888" t="s">
        <v>710</v>
      </c>
      <c r="N888" s="4">
        <v>23274250</v>
      </c>
      <c r="O888" t="s">
        <v>710</v>
      </c>
    </row>
    <row r="889" spans="1:15" x14ac:dyDescent="0.3">
      <c r="A889" s="17">
        <v>46234</v>
      </c>
      <c r="B889">
        <v>8506</v>
      </c>
      <c r="C889" t="s">
        <v>1066</v>
      </c>
      <c r="D889" t="s">
        <v>117</v>
      </c>
      <c r="E889" t="s">
        <v>115</v>
      </c>
      <c r="F889" t="s">
        <v>21</v>
      </c>
      <c r="G889" s="20">
        <v>0.85</v>
      </c>
      <c r="H889" s="4">
        <v>351929890000</v>
      </c>
      <c r="I889" s="4">
        <v>757.35479999999995</v>
      </c>
      <c r="J889" t="s">
        <v>1107</v>
      </c>
      <c r="K889" t="s">
        <v>31</v>
      </c>
      <c r="L889" t="s">
        <v>710</v>
      </c>
      <c r="M889" t="s">
        <v>710</v>
      </c>
      <c r="N889" s="4">
        <v>465485000</v>
      </c>
      <c r="O889" t="s">
        <v>710</v>
      </c>
    </row>
    <row r="890" spans="1:15" x14ac:dyDescent="0.3">
      <c r="A890" s="17">
        <v>46234</v>
      </c>
      <c r="B890">
        <v>8506</v>
      </c>
      <c r="C890" t="s">
        <v>1066</v>
      </c>
      <c r="D890" t="s">
        <v>121</v>
      </c>
      <c r="E890" t="s">
        <v>115</v>
      </c>
      <c r="F890" t="s">
        <v>21</v>
      </c>
      <c r="G890" s="20">
        <v>0.02</v>
      </c>
      <c r="H890" s="4">
        <v>11291390000</v>
      </c>
      <c r="I890" s="4">
        <v>4.1289999999999996</v>
      </c>
      <c r="J890" t="s">
        <v>1107</v>
      </c>
      <c r="K890" t="s">
        <v>31</v>
      </c>
      <c r="L890" t="s">
        <v>710</v>
      </c>
      <c r="M890" t="s">
        <v>711</v>
      </c>
      <c r="N890" s="4">
        <v>0</v>
      </c>
      <c r="O890" t="s">
        <v>710</v>
      </c>
    </row>
    <row r="891" spans="1:15" x14ac:dyDescent="0.3">
      <c r="A891" s="17">
        <v>46234</v>
      </c>
      <c r="B891">
        <v>8506</v>
      </c>
      <c r="C891" t="s">
        <v>1066</v>
      </c>
      <c r="D891" t="s">
        <v>119</v>
      </c>
      <c r="E891" t="s">
        <v>115</v>
      </c>
      <c r="F891" t="s">
        <v>21</v>
      </c>
      <c r="G891" s="20">
        <v>1.24</v>
      </c>
      <c r="H891" s="4">
        <v>43351720000</v>
      </c>
      <c r="I891" s="4">
        <v>3271.3870999999999</v>
      </c>
      <c r="J891" t="s">
        <v>1107</v>
      </c>
      <c r="K891" t="s">
        <v>31</v>
      </c>
      <c r="L891" t="s">
        <v>710</v>
      </c>
      <c r="M891" t="s">
        <v>710</v>
      </c>
      <c r="N891" s="4">
        <v>0</v>
      </c>
      <c r="O891" t="s">
        <v>710</v>
      </c>
    </row>
    <row r="892" spans="1:15" x14ac:dyDescent="0.3">
      <c r="A892" s="17">
        <v>46234</v>
      </c>
      <c r="B892">
        <v>8513</v>
      </c>
      <c r="C892" t="s">
        <v>838</v>
      </c>
      <c r="D892" t="s">
        <v>107</v>
      </c>
      <c r="E892" t="s">
        <v>103</v>
      </c>
      <c r="F892" t="s">
        <v>13</v>
      </c>
      <c r="G892" s="20">
        <v>2.78</v>
      </c>
      <c r="H892" s="4">
        <v>712600000</v>
      </c>
      <c r="I892" s="4">
        <v>8.1289999999999996</v>
      </c>
      <c r="J892" t="s">
        <v>46</v>
      </c>
      <c r="K892" t="s">
        <v>44</v>
      </c>
      <c r="L892" t="s">
        <v>710</v>
      </c>
      <c r="M892" t="s">
        <v>710</v>
      </c>
      <c r="N892" s="4">
        <v>50000000</v>
      </c>
      <c r="O892" t="s">
        <v>710</v>
      </c>
    </row>
    <row r="893" spans="1:15" x14ac:dyDescent="0.3">
      <c r="A893" s="17">
        <v>46234</v>
      </c>
      <c r="B893">
        <v>8513</v>
      </c>
      <c r="C893" t="s">
        <v>838</v>
      </c>
      <c r="D893" t="s">
        <v>40</v>
      </c>
      <c r="E893" t="s">
        <v>103</v>
      </c>
      <c r="F893" t="s">
        <v>13</v>
      </c>
      <c r="G893" s="20">
        <v>1.78</v>
      </c>
      <c r="H893" s="4">
        <v>1377030000</v>
      </c>
      <c r="I893" s="4">
        <v>165.77420000000001</v>
      </c>
      <c r="J893" t="s">
        <v>46</v>
      </c>
      <c r="K893" t="s">
        <v>44</v>
      </c>
      <c r="L893" t="s">
        <v>711</v>
      </c>
      <c r="M893" t="s">
        <v>710</v>
      </c>
      <c r="N893" s="4">
        <v>0</v>
      </c>
      <c r="O893" t="s">
        <v>710</v>
      </c>
    </row>
    <row r="894" spans="1:15" x14ac:dyDescent="0.3">
      <c r="A894" s="17">
        <v>46234</v>
      </c>
      <c r="B894">
        <v>8513</v>
      </c>
      <c r="C894" t="s">
        <v>838</v>
      </c>
      <c r="D894" t="s">
        <v>108</v>
      </c>
      <c r="E894" t="s">
        <v>103</v>
      </c>
      <c r="F894" t="s">
        <v>13</v>
      </c>
      <c r="G894" s="20">
        <v>0.03</v>
      </c>
      <c r="H894" s="4">
        <v>512980000</v>
      </c>
      <c r="I894" s="4">
        <v>3.0968</v>
      </c>
      <c r="J894" t="s">
        <v>46</v>
      </c>
      <c r="K894" t="s">
        <v>44</v>
      </c>
      <c r="L894" t="s">
        <v>710</v>
      </c>
      <c r="M894" t="s">
        <v>711</v>
      </c>
      <c r="N894" s="4">
        <v>0</v>
      </c>
      <c r="O894" t="s">
        <v>710</v>
      </c>
    </row>
    <row r="895" spans="1:15" x14ac:dyDescent="0.3">
      <c r="A895" s="17">
        <v>46234</v>
      </c>
      <c r="B895">
        <v>8513</v>
      </c>
      <c r="C895" t="s">
        <v>838</v>
      </c>
      <c r="D895" t="s">
        <v>105</v>
      </c>
      <c r="E895" t="s">
        <v>103</v>
      </c>
      <c r="F895" t="s">
        <v>13</v>
      </c>
      <c r="G895" s="20">
        <v>2.2799999999999998</v>
      </c>
      <c r="H895" s="4">
        <v>2805610000</v>
      </c>
      <c r="I895" s="4">
        <v>7</v>
      </c>
      <c r="J895" t="s">
        <v>46</v>
      </c>
      <c r="K895" t="s">
        <v>44</v>
      </c>
      <c r="L895" t="s">
        <v>710</v>
      </c>
      <c r="M895" t="s">
        <v>710</v>
      </c>
      <c r="N895" s="4">
        <v>100000000</v>
      </c>
      <c r="O895" t="s">
        <v>710</v>
      </c>
    </row>
    <row r="896" spans="1:15" x14ac:dyDescent="0.3">
      <c r="A896" s="17">
        <v>46234</v>
      </c>
      <c r="B896">
        <v>8513</v>
      </c>
      <c r="C896" t="s">
        <v>838</v>
      </c>
      <c r="D896" t="s">
        <v>97</v>
      </c>
      <c r="E896" t="s">
        <v>103</v>
      </c>
      <c r="F896" t="s">
        <v>13</v>
      </c>
      <c r="G896" s="20">
        <v>3.03</v>
      </c>
      <c r="H896" s="4">
        <v>7887920000</v>
      </c>
      <c r="I896" s="4">
        <v>1265.3548000000001</v>
      </c>
      <c r="J896" t="s">
        <v>46</v>
      </c>
      <c r="K896" t="s">
        <v>44</v>
      </c>
      <c r="L896" t="s">
        <v>710</v>
      </c>
      <c r="M896" t="s">
        <v>710</v>
      </c>
      <c r="N896" s="4">
        <v>5000</v>
      </c>
      <c r="O896" t="s">
        <v>710</v>
      </c>
    </row>
    <row r="897" spans="1:15" x14ac:dyDescent="0.3">
      <c r="A897" s="17">
        <v>46234</v>
      </c>
      <c r="B897">
        <v>8513</v>
      </c>
      <c r="C897" t="s">
        <v>838</v>
      </c>
      <c r="D897" t="s">
        <v>106</v>
      </c>
      <c r="E897" t="s">
        <v>103</v>
      </c>
      <c r="F897" t="s">
        <v>13</v>
      </c>
      <c r="G897" s="20">
        <v>4.53</v>
      </c>
      <c r="H897" s="4">
        <v>3320000</v>
      </c>
      <c r="I897" s="4">
        <v>15</v>
      </c>
      <c r="J897" t="s">
        <v>46</v>
      </c>
      <c r="K897" t="s">
        <v>44</v>
      </c>
      <c r="L897" t="s">
        <v>710</v>
      </c>
      <c r="M897" t="s">
        <v>710</v>
      </c>
      <c r="N897" s="4">
        <v>0</v>
      </c>
      <c r="O897" t="s">
        <v>710</v>
      </c>
    </row>
    <row r="898" spans="1:15" x14ac:dyDescent="0.3">
      <c r="A898" s="17">
        <v>46234</v>
      </c>
      <c r="B898">
        <v>8514</v>
      </c>
      <c r="C898" t="s">
        <v>839</v>
      </c>
      <c r="D898" t="s">
        <v>107</v>
      </c>
      <c r="E898" t="s">
        <v>103</v>
      </c>
      <c r="F898" t="s">
        <v>13</v>
      </c>
      <c r="G898" s="20">
        <v>2.77</v>
      </c>
      <c r="H898" s="4">
        <v>3671490000</v>
      </c>
      <c r="I898" s="4">
        <v>39.290300000000002</v>
      </c>
      <c r="J898" t="s">
        <v>22</v>
      </c>
      <c r="K898" t="s">
        <v>44</v>
      </c>
      <c r="L898" t="s">
        <v>710</v>
      </c>
      <c r="M898" t="s">
        <v>710</v>
      </c>
      <c r="N898" s="4">
        <v>50000000</v>
      </c>
      <c r="O898" t="s">
        <v>710</v>
      </c>
    </row>
    <row r="899" spans="1:15" x14ac:dyDescent="0.3">
      <c r="A899" s="17">
        <v>46234</v>
      </c>
      <c r="B899">
        <v>8514</v>
      </c>
      <c r="C899" t="s">
        <v>839</v>
      </c>
      <c r="D899" t="s">
        <v>40</v>
      </c>
      <c r="E899" t="s">
        <v>103</v>
      </c>
      <c r="F899" t="s">
        <v>13</v>
      </c>
      <c r="G899" s="20">
        <v>1.77</v>
      </c>
      <c r="H899" s="4">
        <v>1178160000</v>
      </c>
      <c r="I899" s="4">
        <v>153</v>
      </c>
      <c r="J899" t="s">
        <v>22</v>
      </c>
      <c r="K899" t="s">
        <v>44</v>
      </c>
      <c r="L899" t="s">
        <v>711</v>
      </c>
      <c r="M899" t="s">
        <v>710</v>
      </c>
      <c r="N899" s="4">
        <v>0</v>
      </c>
      <c r="O899" t="s">
        <v>710</v>
      </c>
    </row>
    <row r="900" spans="1:15" x14ac:dyDescent="0.3">
      <c r="A900" s="17">
        <v>46234</v>
      </c>
      <c r="B900">
        <v>8514</v>
      </c>
      <c r="C900" t="s">
        <v>839</v>
      </c>
      <c r="D900" t="s">
        <v>108</v>
      </c>
      <c r="E900" t="s">
        <v>103</v>
      </c>
      <c r="F900" t="s">
        <v>13</v>
      </c>
      <c r="G900" s="20">
        <v>0.01</v>
      </c>
      <c r="H900" s="4">
        <v>10000</v>
      </c>
      <c r="I900" s="4">
        <v>9.6799999999999997E-2</v>
      </c>
      <c r="J900" t="s">
        <v>22</v>
      </c>
      <c r="K900" t="s">
        <v>44</v>
      </c>
      <c r="L900" t="s">
        <v>710</v>
      </c>
      <c r="M900" t="s">
        <v>711</v>
      </c>
      <c r="N900" s="4">
        <v>0</v>
      </c>
      <c r="O900" t="s">
        <v>710</v>
      </c>
    </row>
    <row r="901" spans="1:15" x14ac:dyDescent="0.3">
      <c r="A901" s="17">
        <v>46234</v>
      </c>
      <c r="B901">
        <v>8514</v>
      </c>
      <c r="C901" t="s">
        <v>839</v>
      </c>
      <c r="D901" t="s">
        <v>105</v>
      </c>
      <c r="E901" t="s">
        <v>103</v>
      </c>
      <c r="F901" t="s">
        <v>13</v>
      </c>
      <c r="G901" s="20">
        <v>2.27</v>
      </c>
      <c r="H901" s="4">
        <v>4199470000</v>
      </c>
      <c r="I901" s="4">
        <v>19.258099999999999</v>
      </c>
      <c r="J901" t="s">
        <v>22</v>
      </c>
      <c r="K901" t="s">
        <v>44</v>
      </c>
      <c r="L901" t="s">
        <v>710</v>
      </c>
      <c r="M901" t="s">
        <v>710</v>
      </c>
      <c r="N901" s="4">
        <v>100000000</v>
      </c>
      <c r="O901" t="s">
        <v>710</v>
      </c>
    </row>
    <row r="902" spans="1:15" x14ac:dyDescent="0.3">
      <c r="A902" s="17">
        <v>46234</v>
      </c>
      <c r="B902">
        <v>8514</v>
      </c>
      <c r="C902" t="s">
        <v>839</v>
      </c>
      <c r="D902" t="s">
        <v>97</v>
      </c>
      <c r="E902" t="s">
        <v>103</v>
      </c>
      <c r="F902" t="s">
        <v>13</v>
      </c>
      <c r="G902" s="20">
        <v>3.02</v>
      </c>
      <c r="H902" s="4">
        <v>19933930000</v>
      </c>
      <c r="I902" s="4">
        <v>2737.7096999999999</v>
      </c>
      <c r="J902" t="s">
        <v>22</v>
      </c>
      <c r="K902" t="s">
        <v>44</v>
      </c>
      <c r="L902" t="s">
        <v>710</v>
      </c>
      <c r="M902" t="s">
        <v>710</v>
      </c>
      <c r="N902" s="4">
        <v>5000</v>
      </c>
      <c r="O902" t="s">
        <v>710</v>
      </c>
    </row>
    <row r="903" spans="1:15" x14ac:dyDescent="0.3">
      <c r="A903" s="17">
        <v>46234</v>
      </c>
      <c r="B903">
        <v>8514</v>
      </c>
      <c r="C903" t="s">
        <v>839</v>
      </c>
      <c r="D903" t="s">
        <v>106</v>
      </c>
      <c r="E903" t="s">
        <v>103</v>
      </c>
      <c r="F903" t="s">
        <v>13</v>
      </c>
      <c r="G903" s="20">
        <v>4.5199999999999996</v>
      </c>
      <c r="H903" s="4">
        <v>3560000</v>
      </c>
      <c r="I903" s="4">
        <v>17</v>
      </c>
      <c r="J903" t="s">
        <v>22</v>
      </c>
      <c r="K903" t="s">
        <v>44</v>
      </c>
      <c r="L903" t="s">
        <v>710</v>
      </c>
      <c r="M903" t="s">
        <v>710</v>
      </c>
      <c r="N903" s="4">
        <v>0</v>
      </c>
      <c r="O903" t="s">
        <v>710</v>
      </c>
    </row>
    <row r="904" spans="1:15" x14ac:dyDescent="0.3">
      <c r="A904" s="17">
        <v>46234</v>
      </c>
      <c r="B904">
        <v>8515</v>
      </c>
      <c r="C904" t="s">
        <v>840</v>
      </c>
      <c r="D904" t="s">
        <v>90</v>
      </c>
      <c r="E904" t="s">
        <v>103</v>
      </c>
      <c r="F904" t="s">
        <v>21</v>
      </c>
      <c r="G904" s="20">
        <v>0.23</v>
      </c>
      <c r="H904" s="4">
        <v>26770000</v>
      </c>
      <c r="I904" s="4">
        <v>1</v>
      </c>
      <c r="J904" t="s">
        <v>56</v>
      </c>
      <c r="K904" t="s">
        <v>44</v>
      </c>
      <c r="L904" t="s">
        <v>710</v>
      </c>
      <c r="M904" t="s">
        <v>710</v>
      </c>
      <c r="N904" s="4">
        <v>0</v>
      </c>
      <c r="O904" t="s">
        <v>710</v>
      </c>
    </row>
    <row r="905" spans="1:15" x14ac:dyDescent="0.3">
      <c r="A905" s="17">
        <v>46234</v>
      </c>
      <c r="B905">
        <v>8515</v>
      </c>
      <c r="C905" t="s">
        <v>840</v>
      </c>
      <c r="D905" t="s">
        <v>107</v>
      </c>
      <c r="E905" t="s">
        <v>103</v>
      </c>
      <c r="F905" t="s">
        <v>21</v>
      </c>
      <c r="G905" s="20">
        <v>2.66</v>
      </c>
      <c r="H905" s="4">
        <v>9936320000</v>
      </c>
      <c r="I905" s="4">
        <v>33</v>
      </c>
      <c r="J905" t="s">
        <v>56</v>
      </c>
      <c r="K905" t="s">
        <v>44</v>
      </c>
      <c r="L905" t="s">
        <v>710</v>
      </c>
      <c r="M905" t="s">
        <v>710</v>
      </c>
      <c r="N905" s="4">
        <v>93097000</v>
      </c>
      <c r="O905" t="s">
        <v>710</v>
      </c>
    </row>
    <row r="906" spans="1:15" x14ac:dyDescent="0.3">
      <c r="A906" s="17">
        <v>46234</v>
      </c>
      <c r="B906">
        <v>8515</v>
      </c>
      <c r="C906" t="s">
        <v>840</v>
      </c>
      <c r="D906" t="s">
        <v>40</v>
      </c>
      <c r="E906" t="s">
        <v>103</v>
      </c>
      <c r="F906" t="s">
        <v>21</v>
      </c>
      <c r="G906" s="20">
        <v>1.75</v>
      </c>
      <c r="H906" s="4">
        <v>98390000</v>
      </c>
      <c r="I906" s="4">
        <v>6</v>
      </c>
      <c r="J906" t="s">
        <v>56</v>
      </c>
      <c r="K906" t="s">
        <v>44</v>
      </c>
      <c r="L906" t="s">
        <v>711</v>
      </c>
      <c r="M906" t="s">
        <v>710</v>
      </c>
      <c r="N906" s="4">
        <v>0</v>
      </c>
      <c r="O906" t="s">
        <v>710</v>
      </c>
    </row>
    <row r="907" spans="1:15" x14ac:dyDescent="0.3">
      <c r="A907" s="17">
        <v>46234</v>
      </c>
      <c r="B907">
        <v>8515</v>
      </c>
      <c r="C907" t="s">
        <v>840</v>
      </c>
      <c r="D907" t="s">
        <v>108</v>
      </c>
      <c r="E907" t="s">
        <v>103</v>
      </c>
      <c r="F907" t="s">
        <v>21</v>
      </c>
      <c r="G907" s="20">
        <v>0.01</v>
      </c>
      <c r="H907" s="4">
        <v>29533430000</v>
      </c>
      <c r="I907" s="4">
        <v>5</v>
      </c>
      <c r="J907" t="s">
        <v>56</v>
      </c>
      <c r="K907" t="s">
        <v>44</v>
      </c>
      <c r="L907" t="s">
        <v>710</v>
      </c>
      <c r="M907" t="s">
        <v>711</v>
      </c>
      <c r="N907" s="4">
        <v>0</v>
      </c>
      <c r="O907" t="s">
        <v>710</v>
      </c>
    </row>
    <row r="908" spans="1:15" x14ac:dyDescent="0.3">
      <c r="A908" s="17">
        <v>46234</v>
      </c>
      <c r="B908">
        <v>8515</v>
      </c>
      <c r="C908" t="s">
        <v>840</v>
      </c>
      <c r="D908" t="s">
        <v>105</v>
      </c>
      <c r="E908" t="s">
        <v>103</v>
      </c>
      <c r="F908" t="s">
        <v>21</v>
      </c>
      <c r="G908" s="20">
        <v>2.2599999999999998</v>
      </c>
      <c r="H908" s="4">
        <v>10083190000</v>
      </c>
      <c r="I908" s="4">
        <v>16.064499999999999</v>
      </c>
      <c r="J908" t="s">
        <v>56</v>
      </c>
      <c r="K908" t="s">
        <v>44</v>
      </c>
      <c r="L908" t="s">
        <v>710</v>
      </c>
      <c r="M908" t="s">
        <v>710</v>
      </c>
      <c r="N908" s="4">
        <v>186194000</v>
      </c>
      <c r="O908" t="s">
        <v>710</v>
      </c>
    </row>
    <row r="909" spans="1:15" x14ac:dyDescent="0.3">
      <c r="A909" s="17">
        <v>46234</v>
      </c>
      <c r="B909">
        <v>8515</v>
      </c>
      <c r="C909" t="s">
        <v>840</v>
      </c>
      <c r="D909" t="s">
        <v>97</v>
      </c>
      <c r="E909" t="s">
        <v>103</v>
      </c>
      <c r="F909" t="s">
        <v>21</v>
      </c>
      <c r="G909" s="20">
        <v>3.01</v>
      </c>
      <c r="H909" s="4">
        <v>51328240000</v>
      </c>
      <c r="I909" s="4">
        <v>1063.5161000000001</v>
      </c>
      <c r="J909" t="s">
        <v>56</v>
      </c>
      <c r="K909" t="s">
        <v>44</v>
      </c>
      <c r="L909" t="s">
        <v>710</v>
      </c>
      <c r="M909" t="s">
        <v>710</v>
      </c>
      <c r="N909" s="4">
        <v>0</v>
      </c>
      <c r="O909" t="s">
        <v>710</v>
      </c>
    </row>
    <row r="910" spans="1:15" x14ac:dyDescent="0.3">
      <c r="A910" s="17">
        <v>46234</v>
      </c>
      <c r="B910">
        <v>8515</v>
      </c>
      <c r="C910" t="s">
        <v>840</v>
      </c>
      <c r="D910" t="s">
        <v>700</v>
      </c>
      <c r="E910" t="s">
        <v>103</v>
      </c>
      <c r="F910" t="s">
        <v>21</v>
      </c>
      <c r="G910" s="20">
        <v>2.75</v>
      </c>
      <c r="H910" s="4">
        <v>13890000</v>
      </c>
      <c r="I910" s="4">
        <v>3</v>
      </c>
      <c r="J910" t="s">
        <v>56</v>
      </c>
      <c r="K910" t="s">
        <v>44</v>
      </c>
      <c r="L910" t="s">
        <v>710</v>
      </c>
      <c r="M910" t="s">
        <v>710</v>
      </c>
      <c r="N910" s="4">
        <v>0</v>
      </c>
      <c r="O910" t="s">
        <v>710</v>
      </c>
    </row>
    <row r="911" spans="1:15" x14ac:dyDescent="0.3">
      <c r="A911" s="17">
        <v>46234</v>
      </c>
      <c r="B911">
        <v>8517</v>
      </c>
      <c r="C911" t="s">
        <v>841</v>
      </c>
      <c r="D911" t="s">
        <v>11</v>
      </c>
      <c r="E911" t="s">
        <v>77</v>
      </c>
      <c r="F911" t="s">
        <v>13</v>
      </c>
      <c r="G911" s="20">
        <v>1.83</v>
      </c>
      <c r="H911" s="4">
        <v>1566800000</v>
      </c>
      <c r="I911" s="4">
        <v>478.7097</v>
      </c>
      <c r="J911" t="s">
        <v>22</v>
      </c>
      <c r="K911" t="s">
        <v>54</v>
      </c>
      <c r="L911" t="s">
        <v>711</v>
      </c>
      <c r="M911" t="s">
        <v>710</v>
      </c>
      <c r="N911" s="4">
        <v>0</v>
      </c>
      <c r="O911" t="s">
        <v>710</v>
      </c>
    </row>
    <row r="912" spans="1:15" x14ac:dyDescent="0.3">
      <c r="A912" s="17">
        <v>46234</v>
      </c>
      <c r="B912">
        <v>8517</v>
      </c>
      <c r="C912" t="s">
        <v>841</v>
      </c>
      <c r="D912" t="s">
        <v>80</v>
      </c>
      <c r="E912" t="s">
        <v>77</v>
      </c>
      <c r="F912" t="s">
        <v>13</v>
      </c>
      <c r="G912" s="20">
        <v>0.63</v>
      </c>
      <c r="H912" s="4">
        <v>1497390000</v>
      </c>
      <c r="I912" s="4">
        <v>8</v>
      </c>
      <c r="J912" t="s">
        <v>22</v>
      </c>
      <c r="K912" t="s">
        <v>54</v>
      </c>
      <c r="L912" t="s">
        <v>711</v>
      </c>
      <c r="M912" t="s">
        <v>710</v>
      </c>
      <c r="N912" s="4">
        <v>200000000</v>
      </c>
      <c r="O912" t="s">
        <v>710</v>
      </c>
    </row>
    <row r="913" spans="1:15" x14ac:dyDescent="0.3">
      <c r="A913" s="17">
        <v>46234</v>
      </c>
      <c r="B913">
        <v>8517</v>
      </c>
      <c r="C913" t="s">
        <v>841</v>
      </c>
      <c r="D913" t="s">
        <v>63</v>
      </c>
      <c r="E913" t="s">
        <v>77</v>
      </c>
      <c r="F913" t="s">
        <v>13</v>
      </c>
      <c r="G913" s="20">
        <v>3.6</v>
      </c>
      <c r="H913" s="4">
        <v>18755790000</v>
      </c>
      <c r="I913" s="4">
        <v>1923.1613</v>
      </c>
      <c r="J913" t="s">
        <v>22</v>
      </c>
      <c r="K913" t="s">
        <v>54</v>
      </c>
      <c r="L913" t="s">
        <v>710</v>
      </c>
      <c r="M913" t="s">
        <v>710</v>
      </c>
      <c r="N913" s="4">
        <v>0</v>
      </c>
      <c r="O913" t="s">
        <v>710</v>
      </c>
    </row>
    <row r="914" spans="1:15" x14ac:dyDescent="0.3">
      <c r="A914" s="17">
        <v>46234</v>
      </c>
      <c r="B914">
        <v>8517</v>
      </c>
      <c r="C914" t="s">
        <v>841</v>
      </c>
      <c r="D914" t="s">
        <v>69</v>
      </c>
      <c r="E914" t="s">
        <v>77</v>
      </c>
      <c r="F914" t="s">
        <v>13</v>
      </c>
      <c r="G914" s="20">
        <v>3.01</v>
      </c>
      <c r="H914" s="4">
        <v>12573070000</v>
      </c>
      <c r="I914" s="4">
        <v>1362.6451999999999</v>
      </c>
      <c r="J914" t="s">
        <v>22</v>
      </c>
      <c r="K914" t="s">
        <v>54</v>
      </c>
      <c r="L914" t="s">
        <v>710</v>
      </c>
      <c r="M914" t="s">
        <v>710</v>
      </c>
      <c r="N914" s="4">
        <v>0</v>
      </c>
      <c r="O914" t="s">
        <v>710</v>
      </c>
    </row>
    <row r="915" spans="1:15" x14ac:dyDescent="0.3">
      <c r="A915" s="17">
        <v>46234</v>
      </c>
      <c r="B915">
        <v>8517</v>
      </c>
      <c r="C915" t="s">
        <v>841</v>
      </c>
      <c r="D915" t="s">
        <v>29</v>
      </c>
      <c r="E915" t="s">
        <v>77</v>
      </c>
      <c r="F915" t="s">
        <v>13</v>
      </c>
      <c r="G915" s="20">
        <v>2.39</v>
      </c>
      <c r="H915" s="4">
        <v>5170970000</v>
      </c>
      <c r="I915" s="4">
        <v>1</v>
      </c>
      <c r="J915" t="s">
        <v>22</v>
      </c>
      <c r="K915" t="s">
        <v>54</v>
      </c>
      <c r="L915" t="s">
        <v>710</v>
      </c>
      <c r="M915" t="s">
        <v>710</v>
      </c>
      <c r="N915" s="4">
        <v>0</v>
      </c>
      <c r="O915" t="s">
        <v>710</v>
      </c>
    </row>
    <row r="916" spans="1:15" x14ac:dyDescent="0.3">
      <c r="A916" s="17">
        <v>46234</v>
      </c>
      <c r="B916">
        <v>8536</v>
      </c>
      <c r="C916" t="s">
        <v>842</v>
      </c>
      <c r="D916" t="s">
        <v>40</v>
      </c>
      <c r="E916" t="s">
        <v>96</v>
      </c>
      <c r="F916" t="s">
        <v>13</v>
      </c>
      <c r="G916" s="20">
        <v>1</v>
      </c>
      <c r="H916" s="4">
        <v>1641850000</v>
      </c>
      <c r="I916" s="4">
        <v>2177.7741999999998</v>
      </c>
      <c r="J916" t="s">
        <v>53</v>
      </c>
      <c r="K916" t="s">
        <v>54</v>
      </c>
      <c r="L916" t="s">
        <v>711</v>
      </c>
      <c r="M916" t="s">
        <v>710</v>
      </c>
      <c r="N916" s="4">
        <v>0</v>
      </c>
      <c r="O916" t="s">
        <v>710</v>
      </c>
    </row>
    <row r="917" spans="1:15" x14ac:dyDescent="0.3">
      <c r="A917" s="17">
        <v>46234</v>
      </c>
      <c r="B917">
        <v>8536</v>
      </c>
      <c r="C917" t="s">
        <v>842</v>
      </c>
      <c r="D917" t="s">
        <v>97</v>
      </c>
      <c r="E917" t="s">
        <v>96</v>
      </c>
      <c r="F917" t="s">
        <v>13</v>
      </c>
      <c r="G917" s="20">
        <v>1.75</v>
      </c>
      <c r="H917" s="4">
        <v>10739850000</v>
      </c>
      <c r="I917" s="4">
        <v>4673.0322999999999</v>
      </c>
      <c r="J917" t="s">
        <v>53</v>
      </c>
      <c r="K917" t="s">
        <v>54</v>
      </c>
      <c r="L917" t="s">
        <v>710</v>
      </c>
      <c r="M917" t="s">
        <v>710</v>
      </c>
      <c r="N917" s="4">
        <v>5000</v>
      </c>
      <c r="O917" t="s">
        <v>710</v>
      </c>
    </row>
    <row r="918" spans="1:15" x14ac:dyDescent="0.3">
      <c r="A918" s="17">
        <v>46234</v>
      </c>
      <c r="B918">
        <v>8536</v>
      </c>
      <c r="C918" t="s">
        <v>842</v>
      </c>
      <c r="D918" t="s">
        <v>98</v>
      </c>
      <c r="E918" t="s">
        <v>96</v>
      </c>
      <c r="F918" t="s">
        <v>13</v>
      </c>
      <c r="G918" s="20">
        <v>1.31</v>
      </c>
      <c r="H918" s="4">
        <v>3485110000</v>
      </c>
      <c r="I918" s="4">
        <v>39.709699999999998</v>
      </c>
      <c r="J918" t="s">
        <v>53</v>
      </c>
      <c r="K918" t="s">
        <v>54</v>
      </c>
      <c r="L918" t="s">
        <v>710</v>
      </c>
      <c r="M918" t="s">
        <v>710</v>
      </c>
      <c r="N918" s="4">
        <v>50000000</v>
      </c>
      <c r="O918" t="s">
        <v>710</v>
      </c>
    </row>
    <row r="919" spans="1:15" x14ac:dyDescent="0.3">
      <c r="A919" s="17">
        <v>46234</v>
      </c>
      <c r="B919">
        <v>8536</v>
      </c>
      <c r="C919" t="s">
        <v>842</v>
      </c>
      <c r="D919" t="s">
        <v>32</v>
      </c>
      <c r="E919" t="s">
        <v>96</v>
      </c>
      <c r="F919" t="s">
        <v>13</v>
      </c>
      <c r="G919" s="20">
        <v>0.64</v>
      </c>
      <c r="H919" s="4">
        <v>2745700000</v>
      </c>
      <c r="I919" s="4">
        <v>3</v>
      </c>
      <c r="J919" t="s">
        <v>53</v>
      </c>
      <c r="K919" t="s">
        <v>54</v>
      </c>
      <c r="L919" t="s">
        <v>710</v>
      </c>
      <c r="M919" t="s">
        <v>710</v>
      </c>
      <c r="N919" s="4">
        <v>300000000</v>
      </c>
      <c r="O919" t="s">
        <v>710</v>
      </c>
    </row>
    <row r="920" spans="1:15" x14ac:dyDescent="0.3">
      <c r="A920" s="17">
        <v>46234</v>
      </c>
      <c r="B920">
        <v>8536</v>
      </c>
      <c r="C920" t="s">
        <v>842</v>
      </c>
      <c r="D920" t="s">
        <v>99</v>
      </c>
      <c r="E920" t="s">
        <v>96</v>
      </c>
      <c r="F920" t="s">
        <v>13</v>
      </c>
      <c r="G920" s="20">
        <v>0.8</v>
      </c>
      <c r="H920" s="4">
        <v>1054650000</v>
      </c>
      <c r="I920" s="4">
        <v>5</v>
      </c>
      <c r="J920" t="s">
        <v>53</v>
      </c>
      <c r="K920" t="s">
        <v>54</v>
      </c>
      <c r="L920" t="s">
        <v>710</v>
      </c>
      <c r="M920" t="s">
        <v>710</v>
      </c>
      <c r="N920" s="4">
        <v>150000000</v>
      </c>
      <c r="O920" t="s">
        <v>710</v>
      </c>
    </row>
    <row r="921" spans="1:15" x14ac:dyDescent="0.3">
      <c r="A921" s="17">
        <v>46234</v>
      </c>
      <c r="B921">
        <v>8536</v>
      </c>
      <c r="C921" t="s">
        <v>842</v>
      </c>
      <c r="D921" t="s">
        <v>100</v>
      </c>
      <c r="E921" t="s">
        <v>96</v>
      </c>
      <c r="F921" t="s">
        <v>13</v>
      </c>
      <c r="G921" s="20">
        <v>0.2</v>
      </c>
      <c r="H921" s="4">
        <v>1192670000</v>
      </c>
      <c r="I921" s="4">
        <v>1</v>
      </c>
      <c r="J921" t="s">
        <v>53</v>
      </c>
      <c r="K921" t="s">
        <v>54</v>
      </c>
      <c r="L921" t="s">
        <v>710</v>
      </c>
      <c r="M921" t="s">
        <v>710</v>
      </c>
      <c r="N921" s="4">
        <v>1000000</v>
      </c>
      <c r="O921" t="s">
        <v>710</v>
      </c>
    </row>
    <row r="922" spans="1:15" x14ac:dyDescent="0.3">
      <c r="A922" s="17">
        <v>46234</v>
      </c>
      <c r="B922">
        <v>8537</v>
      </c>
      <c r="C922" t="s">
        <v>1067</v>
      </c>
      <c r="D922" t="s">
        <v>40</v>
      </c>
      <c r="E922" t="s">
        <v>115</v>
      </c>
      <c r="F922" t="s">
        <v>13</v>
      </c>
      <c r="G922" s="20">
        <v>2.09</v>
      </c>
      <c r="H922" s="4">
        <v>2045450000</v>
      </c>
      <c r="I922" s="4">
        <v>152.0968</v>
      </c>
      <c r="J922" t="s">
        <v>1103</v>
      </c>
      <c r="K922" t="s">
        <v>54</v>
      </c>
      <c r="L922" t="s">
        <v>711</v>
      </c>
      <c r="M922" t="s">
        <v>710</v>
      </c>
      <c r="N922" s="4">
        <v>0</v>
      </c>
      <c r="O922" t="s">
        <v>710</v>
      </c>
    </row>
    <row r="923" spans="1:15" x14ac:dyDescent="0.3">
      <c r="A923" s="17">
        <v>46234</v>
      </c>
      <c r="B923">
        <v>8537</v>
      </c>
      <c r="C923" t="s">
        <v>1067</v>
      </c>
      <c r="D923" t="s">
        <v>116</v>
      </c>
      <c r="E923" t="s">
        <v>115</v>
      </c>
      <c r="F923" t="s">
        <v>13</v>
      </c>
      <c r="G923" s="20">
        <v>4.1900000000000004</v>
      </c>
      <c r="H923" s="4">
        <v>4569870000</v>
      </c>
      <c r="I923" s="4">
        <v>455.83870000000002</v>
      </c>
      <c r="J923" t="s">
        <v>1103</v>
      </c>
      <c r="K923" t="s">
        <v>54</v>
      </c>
      <c r="L923" t="s">
        <v>710</v>
      </c>
      <c r="M923" t="s">
        <v>710</v>
      </c>
      <c r="N923" s="4">
        <v>0</v>
      </c>
      <c r="O923" t="s">
        <v>710</v>
      </c>
    </row>
    <row r="924" spans="1:15" x14ac:dyDescent="0.3">
      <c r="A924" s="17">
        <v>46234</v>
      </c>
      <c r="B924">
        <v>8537</v>
      </c>
      <c r="C924" t="s">
        <v>1067</v>
      </c>
      <c r="D924" t="s">
        <v>35</v>
      </c>
      <c r="E924" t="s">
        <v>115</v>
      </c>
      <c r="F924" t="s">
        <v>13</v>
      </c>
      <c r="G924" s="20">
        <v>3.09</v>
      </c>
      <c r="H924" s="4">
        <v>2308310000</v>
      </c>
      <c r="I924" s="4">
        <v>1</v>
      </c>
      <c r="J924" t="s">
        <v>1103</v>
      </c>
      <c r="K924" t="s">
        <v>54</v>
      </c>
      <c r="L924" t="s">
        <v>711</v>
      </c>
      <c r="M924" t="s">
        <v>710</v>
      </c>
      <c r="N924" s="4">
        <v>0</v>
      </c>
      <c r="O924" t="s">
        <v>710</v>
      </c>
    </row>
    <row r="925" spans="1:15" x14ac:dyDescent="0.3">
      <c r="A925" s="17">
        <v>46234</v>
      </c>
      <c r="B925">
        <v>8537</v>
      </c>
      <c r="C925" t="s">
        <v>1067</v>
      </c>
      <c r="D925" t="s">
        <v>25</v>
      </c>
      <c r="E925" t="s">
        <v>115</v>
      </c>
      <c r="F925" t="s">
        <v>13</v>
      </c>
      <c r="G925" s="20">
        <v>2.09</v>
      </c>
      <c r="H925" s="4">
        <v>1163670000</v>
      </c>
      <c r="I925" s="4">
        <v>1</v>
      </c>
      <c r="J925" t="s">
        <v>1103</v>
      </c>
      <c r="K925" t="s">
        <v>54</v>
      </c>
      <c r="L925" t="s">
        <v>711</v>
      </c>
      <c r="M925" t="s">
        <v>710</v>
      </c>
      <c r="N925" s="4">
        <v>612624.44999999995</v>
      </c>
      <c r="O925" t="s">
        <v>710</v>
      </c>
    </row>
    <row r="926" spans="1:15" x14ac:dyDescent="0.3">
      <c r="A926" s="17">
        <v>46234</v>
      </c>
      <c r="B926">
        <v>8537</v>
      </c>
      <c r="C926" t="s">
        <v>1067</v>
      </c>
      <c r="D926" t="s">
        <v>117</v>
      </c>
      <c r="E926" t="s">
        <v>115</v>
      </c>
      <c r="F926" t="s">
        <v>13</v>
      </c>
      <c r="G926" s="20">
        <v>1.19</v>
      </c>
      <c r="H926" s="4">
        <v>5462080000</v>
      </c>
      <c r="I926" s="4">
        <v>51.580599999999997</v>
      </c>
      <c r="J926" t="s">
        <v>1103</v>
      </c>
      <c r="K926" t="s">
        <v>54</v>
      </c>
      <c r="L926" t="s">
        <v>710</v>
      </c>
      <c r="M926" t="s">
        <v>710</v>
      </c>
      <c r="N926" s="4">
        <v>200000000</v>
      </c>
      <c r="O926" t="s">
        <v>710</v>
      </c>
    </row>
    <row r="927" spans="1:15" x14ac:dyDescent="0.3">
      <c r="A927" s="17">
        <v>46234</v>
      </c>
      <c r="B927">
        <v>8537</v>
      </c>
      <c r="C927" t="s">
        <v>1067</v>
      </c>
      <c r="D927" t="s">
        <v>121</v>
      </c>
      <c r="E927" t="s">
        <v>115</v>
      </c>
      <c r="F927" t="s">
        <v>13</v>
      </c>
      <c r="G927" s="20">
        <v>0.19</v>
      </c>
      <c r="H927" s="4">
        <v>13509380000</v>
      </c>
      <c r="I927" s="4">
        <v>3</v>
      </c>
      <c r="J927" t="s">
        <v>1103</v>
      </c>
      <c r="K927" t="s">
        <v>54</v>
      </c>
      <c r="L927" t="s">
        <v>710</v>
      </c>
      <c r="M927" t="s">
        <v>711</v>
      </c>
      <c r="N927" s="4">
        <v>0</v>
      </c>
      <c r="O927" t="s">
        <v>710</v>
      </c>
    </row>
    <row r="928" spans="1:15" x14ac:dyDescent="0.3">
      <c r="A928" s="17">
        <v>46234</v>
      </c>
      <c r="B928">
        <v>8537</v>
      </c>
      <c r="C928" t="s">
        <v>1067</v>
      </c>
      <c r="D928" t="s">
        <v>118</v>
      </c>
      <c r="E928" t="s">
        <v>115</v>
      </c>
      <c r="F928" t="s">
        <v>13</v>
      </c>
      <c r="G928" s="20">
        <v>3.76</v>
      </c>
      <c r="H928" s="4">
        <v>146360000</v>
      </c>
      <c r="I928" s="4">
        <v>71.870999999999995</v>
      </c>
      <c r="J928" t="s">
        <v>1103</v>
      </c>
      <c r="K928" t="s">
        <v>54</v>
      </c>
      <c r="L928" t="s">
        <v>710</v>
      </c>
      <c r="M928" t="s">
        <v>710</v>
      </c>
      <c r="N928" s="4">
        <v>0</v>
      </c>
      <c r="O928" t="s">
        <v>710</v>
      </c>
    </row>
    <row r="929" spans="1:15" x14ac:dyDescent="0.3">
      <c r="A929" s="17">
        <v>46234</v>
      </c>
      <c r="B929">
        <v>8537</v>
      </c>
      <c r="C929" t="s">
        <v>1067</v>
      </c>
      <c r="D929" t="s">
        <v>119</v>
      </c>
      <c r="E929" t="s">
        <v>115</v>
      </c>
      <c r="F929" t="s">
        <v>13</v>
      </c>
      <c r="G929" s="20">
        <v>4.79</v>
      </c>
      <c r="H929" s="4">
        <v>1209370000</v>
      </c>
      <c r="I929" s="4">
        <v>135</v>
      </c>
      <c r="J929" t="s">
        <v>1103</v>
      </c>
      <c r="K929" t="s">
        <v>54</v>
      </c>
      <c r="L929" t="s">
        <v>710</v>
      </c>
      <c r="M929" t="s">
        <v>710</v>
      </c>
      <c r="N929" s="4">
        <v>0</v>
      </c>
      <c r="O929" t="s">
        <v>710</v>
      </c>
    </row>
    <row r="930" spans="1:15" x14ac:dyDescent="0.3">
      <c r="A930" s="17">
        <v>46234</v>
      </c>
      <c r="B930">
        <v>8553</v>
      </c>
      <c r="C930" t="s">
        <v>1068</v>
      </c>
      <c r="D930" t="s">
        <v>40</v>
      </c>
      <c r="E930" t="s">
        <v>115</v>
      </c>
      <c r="F930" t="s">
        <v>13</v>
      </c>
      <c r="G930" s="20">
        <v>1.97</v>
      </c>
      <c r="H930" s="4">
        <v>1155310000</v>
      </c>
      <c r="I930" s="4">
        <v>83.096800000000002</v>
      </c>
      <c r="J930" t="s">
        <v>1114</v>
      </c>
      <c r="K930" t="s">
        <v>54</v>
      </c>
      <c r="L930" t="s">
        <v>711</v>
      </c>
      <c r="M930" t="s">
        <v>710</v>
      </c>
      <c r="N930" s="4">
        <v>0</v>
      </c>
      <c r="O930" t="s">
        <v>710</v>
      </c>
    </row>
    <row r="931" spans="1:15" x14ac:dyDescent="0.3">
      <c r="A931" s="17">
        <v>46234</v>
      </c>
      <c r="B931">
        <v>8553</v>
      </c>
      <c r="C931" t="s">
        <v>1068</v>
      </c>
      <c r="D931" t="s">
        <v>116</v>
      </c>
      <c r="E931" t="s">
        <v>115</v>
      </c>
      <c r="F931" t="s">
        <v>13</v>
      </c>
      <c r="G931" s="20">
        <v>4.07</v>
      </c>
      <c r="H931" s="4">
        <v>2681930000</v>
      </c>
      <c r="I931" s="4">
        <v>427.03230000000002</v>
      </c>
      <c r="J931" t="s">
        <v>1114</v>
      </c>
      <c r="K931" t="s">
        <v>54</v>
      </c>
      <c r="L931" t="s">
        <v>710</v>
      </c>
      <c r="M931" t="s">
        <v>710</v>
      </c>
      <c r="N931" s="4">
        <v>0</v>
      </c>
      <c r="O931" t="s">
        <v>710</v>
      </c>
    </row>
    <row r="932" spans="1:15" x14ac:dyDescent="0.3">
      <c r="A932" s="17">
        <v>46234</v>
      </c>
      <c r="B932">
        <v>8553</v>
      </c>
      <c r="C932" t="s">
        <v>1068</v>
      </c>
      <c r="D932" t="s">
        <v>117</v>
      </c>
      <c r="E932" t="s">
        <v>115</v>
      </c>
      <c r="F932" t="s">
        <v>13</v>
      </c>
      <c r="G932" s="20">
        <v>1.07</v>
      </c>
      <c r="H932" s="4">
        <v>13974230000</v>
      </c>
      <c r="I932" s="4">
        <v>242.06450000000001</v>
      </c>
      <c r="J932" t="s">
        <v>1114</v>
      </c>
      <c r="K932" t="s">
        <v>54</v>
      </c>
      <c r="L932" t="s">
        <v>710</v>
      </c>
      <c r="M932" t="s">
        <v>710</v>
      </c>
      <c r="N932" s="4">
        <v>200000000</v>
      </c>
      <c r="O932" t="s">
        <v>710</v>
      </c>
    </row>
    <row r="933" spans="1:15" x14ac:dyDescent="0.3">
      <c r="A933" s="17">
        <v>46234</v>
      </c>
      <c r="B933">
        <v>8553</v>
      </c>
      <c r="C933" t="s">
        <v>1068</v>
      </c>
      <c r="D933" t="s">
        <v>121</v>
      </c>
      <c r="E933" t="s">
        <v>115</v>
      </c>
      <c r="F933" t="s">
        <v>13</v>
      </c>
      <c r="G933" s="20">
        <v>7.0000000000000007E-2</v>
      </c>
      <c r="H933" s="4">
        <v>9553710000</v>
      </c>
      <c r="I933" s="4">
        <v>3</v>
      </c>
      <c r="J933" t="s">
        <v>1114</v>
      </c>
      <c r="K933" t="s">
        <v>54</v>
      </c>
      <c r="L933" t="s">
        <v>710</v>
      </c>
      <c r="M933" t="s">
        <v>711</v>
      </c>
      <c r="N933" s="4">
        <v>0</v>
      </c>
      <c r="O933" t="s">
        <v>710</v>
      </c>
    </row>
    <row r="934" spans="1:15" x14ac:dyDescent="0.3">
      <c r="A934" s="17">
        <v>46234</v>
      </c>
      <c r="B934">
        <v>8553</v>
      </c>
      <c r="C934" t="s">
        <v>1068</v>
      </c>
      <c r="D934" t="s">
        <v>118</v>
      </c>
      <c r="E934" t="s">
        <v>115</v>
      </c>
      <c r="F934" t="s">
        <v>13</v>
      </c>
      <c r="G934" s="20">
        <v>4.24</v>
      </c>
      <c r="H934" s="4">
        <v>352340000</v>
      </c>
      <c r="I934" s="4">
        <v>118.51609999999999</v>
      </c>
      <c r="J934" t="s">
        <v>1114</v>
      </c>
      <c r="K934" t="s">
        <v>54</v>
      </c>
      <c r="L934" t="s">
        <v>710</v>
      </c>
      <c r="M934" t="s">
        <v>710</v>
      </c>
      <c r="N934" s="4">
        <v>0</v>
      </c>
      <c r="O934" t="s">
        <v>710</v>
      </c>
    </row>
    <row r="935" spans="1:15" x14ac:dyDescent="0.3">
      <c r="A935" s="17">
        <v>46234</v>
      </c>
      <c r="B935">
        <v>8553</v>
      </c>
      <c r="C935" t="s">
        <v>1068</v>
      </c>
      <c r="D935" t="s">
        <v>119</v>
      </c>
      <c r="E935" t="s">
        <v>115</v>
      </c>
      <c r="F935" t="s">
        <v>13</v>
      </c>
      <c r="G935" s="20">
        <v>4.2699999999999996</v>
      </c>
      <c r="H935" s="4">
        <v>631100000</v>
      </c>
      <c r="I935" s="4">
        <v>88</v>
      </c>
      <c r="J935" t="s">
        <v>1114</v>
      </c>
      <c r="K935" t="s">
        <v>54</v>
      </c>
      <c r="L935" t="s">
        <v>710</v>
      </c>
      <c r="M935" t="s">
        <v>710</v>
      </c>
      <c r="N935" s="4">
        <v>0</v>
      </c>
      <c r="O935" t="s">
        <v>710</v>
      </c>
    </row>
    <row r="936" spans="1:15" x14ac:dyDescent="0.3">
      <c r="A936" s="17">
        <v>46234</v>
      </c>
      <c r="B936">
        <v>8600</v>
      </c>
      <c r="C936" t="s">
        <v>843</v>
      </c>
      <c r="D936" t="s">
        <v>11</v>
      </c>
      <c r="E936" t="s">
        <v>1182</v>
      </c>
      <c r="F936" t="s">
        <v>13</v>
      </c>
      <c r="G936" s="20">
        <v>1.74</v>
      </c>
      <c r="H936" s="4">
        <v>39074280000</v>
      </c>
      <c r="I936" s="4">
        <v>15929.516100000001</v>
      </c>
      <c r="J936" t="s">
        <v>19</v>
      </c>
      <c r="K936" t="s">
        <v>44</v>
      </c>
      <c r="L936" t="s">
        <v>711</v>
      </c>
      <c r="M936" t="s">
        <v>710</v>
      </c>
      <c r="N936" s="4">
        <v>0</v>
      </c>
      <c r="O936" t="s">
        <v>710</v>
      </c>
    </row>
    <row r="937" spans="1:15" x14ac:dyDescent="0.3">
      <c r="A937" s="17">
        <v>46234</v>
      </c>
      <c r="B937">
        <v>8600</v>
      </c>
      <c r="C937" t="s">
        <v>843</v>
      </c>
      <c r="D937" t="s">
        <v>25</v>
      </c>
      <c r="E937" t="s">
        <v>1182</v>
      </c>
      <c r="F937" t="s">
        <v>13</v>
      </c>
      <c r="G937" s="20">
        <v>2.66</v>
      </c>
      <c r="H937" s="4">
        <v>15922360000</v>
      </c>
      <c r="I937" s="4">
        <v>5.0644999999999998</v>
      </c>
      <c r="J937" t="s">
        <v>19</v>
      </c>
      <c r="K937" t="s">
        <v>44</v>
      </c>
      <c r="L937" t="s">
        <v>710</v>
      </c>
      <c r="M937" t="s">
        <v>710</v>
      </c>
      <c r="N937" s="4">
        <v>0</v>
      </c>
      <c r="O937" t="s">
        <v>710</v>
      </c>
    </row>
    <row r="938" spans="1:15" x14ac:dyDescent="0.3">
      <c r="A938" s="17">
        <v>46234</v>
      </c>
      <c r="B938">
        <v>8600</v>
      </c>
      <c r="C938" t="s">
        <v>843</v>
      </c>
      <c r="D938" t="s">
        <v>720</v>
      </c>
      <c r="E938" t="s">
        <v>1182</v>
      </c>
      <c r="F938" t="s">
        <v>13</v>
      </c>
      <c r="G938" s="20">
        <v>4.21</v>
      </c>
      <c r="H938" s="4">
        <v>1276400000</v>
      </c>
      <c r="I938" s="4">
        <v>171.22579999999999</v>
      </c>
      <c r="J938" t="s">
        <v>19</v>
      </c>
      <c r="K938" t="s">
        <v>44</v>
      </c>
      <c r="L938" t="s">
        <v>710</v>
      </c>
      <c r="M938" t="s">
        <v>710</v>
      </c>
      <c r="N938" s="4">
        <v>0</v>
      </c>
      <c r="O938" t="s">
        <v>710</v>
      </c>
    </row>
    <row r="939" spans="1:15" x14ac:dyDescent="0.3">
      <c r="A939" s="17">
        <v>46234</v>
      </c>
      <c r="B939">
        <v>8600</v>
      </c>
      <c r="C939" t="s">
        <v>843</v>
      </c>
      <c r="D939" t="s">
        <v>26</v>
      </c>
      <c r="E939" t="s">
        <v>1182</v>
      </c>
      <c r="F939" t="s">
        <v>13</v>
      </c>
      <c r="G939" s="20">
        <v>1.54</v>
      </c>
      <c r="H939" s="4">
        <v>28132580000</v>
      </c>
      <c r="I939" s="4">
        <v>442.67739999999998</v>
      </c>
      <c r="J939" t="s">
        <v>19</v>
      </c>
      <c r="K939" t="s">
        <v>44</v>
      </c>
      <c r="L939" t="s">
        <v>711</v>
      </c>
      <c r="M939" t="s">
        <v>710</v>
      </c>
      <c r="N939" s="4">
        <v>100000000</v>
      </c>
      <c r="O939" t="s">
        <v>710</v>
      </c>
    </row>
    <row r="940" spans="1:15" x14ac:dyDescent="0.3">
      <c r="A940" s="17">
        <v>46234</v>
      </c>
      <c r="B940">
        <v>8600</v>
      </c>
      <c r="C940" t="s">
        <v>843</v>
      </c>
      <c r="D940" t="s">
        <v>721</v>
      </c>
      <c r="E940" t="s">
        <v>1182</v>
      </c>
      <c r="F940" t="s">
        <v>13</v>
      </c>
      <c r="G940" s="20">
        <v>2.66</v>
      </c>
      <c r="H940" s="4">
        <v>22154270000</v>
      </c>
      <c r="I940" s="4">
        <v>595.93550000000005</v>
      </c>
      <c r="J940" t="s">
        <v>19</v>
      </c>
      <c r="K940" t="s">
        <v>44</v>
      </c>
      <c r="L940" t="s">
        <v>710</v>
      </c>
      <c r="M940" t="s">
        <v>710</v>
      </c>
      <c r="N940" s="4">
        <v>40000000</v>
      </c>
      <c r="O940" t="s">
        <v>710</v>
      </c>
    </row>
    <row r="941" spans="1:15" x14ac:dyDescent="0.3">
      <c r="A941" s="17">
        <v>46234</v>
      </c>
      <c r="B941">
        <v>8600</v>
      </c>
      <c r="C941" t="s">
        <v>843</v>
      </c>
      <c r="D941" t="s">
        <v>121</v>
      </c>
      <c r="E941" t="s">
        <v>1182</v>
      </c>
      <c r="F941" t="s">
        <v>13</v>
      </c>
      <c r="G941" s="20">
        <v>1.05</v>
      </c>
      <c r="H941" s="4">
        <v>15341240000</v>
      </c>
      <c r="I941" s="4">
        <v>86.258099999999999</v>
      </c>
      <c r="J941" t="s">
        <v>19</v>
      </c>
      <c r="K941" t="s">
        <v>44</v>
      </c>
      <c r="L941" t="s">
        <v>711</v>
      </c>
      <c r="M941" t="s">
        <v>710</v>
      </c>
      <c r="N941" s="4">
        <v>500000000</v>
      </c>
      <c r="O941" t="s">
        <v>710</v>
      </c>
    </row>
    <row r="942" spans="1:15" x14ac:dyDescent="0.3">
      <c r="A942" s="17">
        <v>46234</v>
      </c>
      <c r="B942">
        <v>8600</v>
      </c>
      <c r="C942" t="s">
        <v>843</v>
      </c>
      <c r="D942" t="s">
        <v>84</v>
      </c>
      <c r="E942" t="s">
        <v>1182</v>
      </c>
      <c r="F942" t="s">
        <v>13</v>
      </c>
      <c r="G942" s="20">
        <v>1.54</v>
      </c>
      <c r="H942" s="4">
        <v>19491240000</v>
      </c>
      <c r="I942" s="4">
        <v>11128.870999999999</v>
      </c>
      <c r="J942" t="s">
        <v>19</v>
      </c>
      <c r="K942" t="s">
        <v>44</v>
      </c>
      <c r="L942" t="s">
        <v>711</v>
      </c>
      <c r="M942" t="s">
        <v>710</v>
      </c>
      <c r="N942" s="4">
        <v>0</v>
      </c>
      <c r="O942" t="s">
        <v>710</v>
      </c>
    </row>
    <row r="943" spans="1:15" x14ac:dyDescent="0.3">
      <c r="A943" s="17">
        <v>46234</v>
      </c>
      <c r="B943">
        <v>8600</v>
      </c>
      <c r="C943" t="s">
        <v>843</v>
      </c>
      <c r="D943" t="s">
        <v>192</v>
      </c>
      <c r="E943" t="s">
        <v>1182</v>
      </c>
      <c r="F943" t="s">
        <v>13</v>
      </c>
      <c r="G943" s="20">
        <v>1.24</v>
      </c>
      <c r="H943" s="4">
        <v>16775920000</v>
      </c>
      <c r="I943" s="4">
        <v>88.419399999999996</v>
      </c>
      <c r="J943" t="s">
        <v>19</v>
      </c>
      <c r="K943" t="s">
        <v>44</v>
      </c>
      <c r="L943" t="s">
        <v>710</v>
      </c>
      <c r="M943" t="s">
        <v>710</v>
      </c>
      <c r="N943" s="4">
        <v>500000000</v>
      </c>
      <c r="O943" t="s">
        <v>710</v>
      </c>
    </row>
    <row r="944" spans="1:15" x14ac:dyDescent="0.3">
      <c r="A944" s="17">
        <v>46234</v>
      </c>
      <c r="B944">
        <v>8604</v>
      </c>
      <c r="C944" t="s">
        <v>844</v>
      </c>
      <c r="D944" t="s">
        <v>706</v>
      </c>
      <c r="E944" t="s">
        <v>184</v>
      </c>
      <c r="F944" t="s">
        <v>13</v>
      </c>
      <c r="G944" s="20">
        <v>2.2999999999999998</v>
      </c>
      <c r="H944" s="4">
        <v>183740000</v>
      </c>
      <c r="I944" s="4">
        <v>7.0644999999999998</v>
      </c>
      <c r="J944" t="s">
        <v>1114</v>
      </c>
      <c r="K944" t="s">
        <v>15</v>
      </c>
      <c r="L944" t="s">
        <v>710</v>
      </c>
      <c r="M944" t="s">
        <v>710</v>
      </c>
      <c r="N944" s="4">
        <v>250000000</v>
      </c>
      <c r="O944" t="s">
        <v>710</v>
      </c>
    </row>
    <row r="945" spans="1:15" x14ac:dyDescent="0.3">
      <c r="A945" s="17">
        <v>46234</v>
      </c>
      <c r="B945">
        <v>8604</v>
      </c>
      <c r="C945" t="s">
        <v>844</v>
      </c>
      <c r="D945" t="s">
        <v>1139</v>
      </c>
      <c r="E945" t="s">
        <v>184</v>
      </c>
      <c r="F945" t="s">
        <v>13</v>
      </c>
      <c r="G945" s="20">
        <v>2.98</v>
      </c>
      <c r="H945" s="4">
        <v>187870000</v>
      </c>
      <c r="I945" s="4">
        <v>29</v>
      </c>
      <c r="J945" t="s">
        <v>1114</v>
      </c>
      <c r="K945" t="s">
        <v>15</v>
      </c>
      <c r="L945" t="s">
        <v>710</v>
      </c>
      <c r="M945" t="s">
        <v>710</v>
      </c>
      <c r="N945" s="4">
        <v>100000000</v>
      </c>
      <c r="O945" t="s">
        <v>710</v>
      </c>
    </row>
    <row r="946" spans="1:15" x14ac:dyDescent="0.3">
      <c r="A946" s="17">
        <v>46234</v>
      </c>
      <c r="B946">
        <v>8604</v>
      </c>
      <c r="C946" t="s">
        <v>844</v>
      </c>
      <c r="D946" t="s">
        <v>40</v>
      </c>
      <c r="E946" t="s">
        <v>184</v>
      </c>
      <c r="F946" t="s">
        <v>13</v>
      </c>
      <c r="G946" s="20">
        <v>2.4500000000000002</v>
      </c>
      <c r="H946" s="4">
        <v>187540000</v>
      </c>
      <c r="I946" s="4">
        <v>72.612899999999996</v>
      </c>
      <c r="J946" t="s">
        <v>1114</v>
      </c>
      <c r="K946" t="s">
        <v>15</v>
      </c>
      <c r="L946" t="s">
        <v>711</v>
      </c>
      <c r="M946" t="s">
        <v>710</v>
      </c>
      <c r="N946" s="4">
        <v>0</v>
      </c>
      <c r="O946" t="s">
        <v>710</v>
      </c>
    </row>
    <row r="947" spans="1:15" x14ac:dyDescent="0.3">
      <c r="A947" s="17">
        <v>46234</v>
      </c>
      <c r="B947">
        <v>8604</v>
      </c>
      <c r="C947" t="s">
        <v>844</v>
      </c>
      <c r="D947" t="s">
        <v>116</v>
      </c>
      <c r="E947" t="s">
        <v>184</v>
      </c>
      <c r="F947" t="s">
        <v>13</v>
      </c>
      <c r="G947" s="20">
        <v>3.5</v>
      </c>
      <c r="H947" s="4">
        <v>1138460000</v>
      </c>
      <c r="I947" s="4">
        <v>371.51609999999999</v>
      </c>
      <c r="J947" t="s">
        <v>1114</v>
      </c>
      <c r="K947" t="s">
        <v>15</v>
      </c>
      <c r="L947" t="s">
        <v>710</v>
      </c>
      <c r="M947" t="s">
        <v>710</v>
      </c>
      <c r="N947" s="4">
        <v>5000000</v>
      </c>
      <c r="O947" t="s">
        <v>710</v>
      </c>
    </row>
    <row r="948" spans="1:15" x14ac:dyDescent="0.3">
      <c r="A948" s="17">
        <v>46234</v>
      </c>
      <c r="B948">
        <v>8604</v>
      </c>
      <c r="C948" t="s">
        <v>844</v>
      </c>
      <c r="D948" t="s">
        <v>731</v>
      </c>
      <c r="E948" t="s">
        <v>184</v>
      </c>
      <c r="F948" t="s">
        <v>13</v>
      </c>
      <c r="G948" s="20">
        <v>0</v>
      </c>
      <c r="H948" s="4">
        <v>173220000</v>
      </c>
      <c r="I948" s="4">
        <v>4</v>
      </c>
      <c r="J948" t="s">
        <v>1114</v>
      </c>
      <c r="K948" t="s">
        <v>15</v>
      </c>
      <c r="L948" t="s">
        <v>710</v>
      </c>
      <c r="M948" t="s">
        <v>711</v>
      </c>
      <c r="N948" s="4">
        <v>0</v>
      </c>
      <c r="O948" t="s">
        <v>710</v>
      </c>
    </row>
    <row r="949" spans="1:15" x14ac:dyDescent="0.3">
      <c r="A949" s="17">
        <v>46234</v>
      </c>
      <c r="B949">
        <v>8604</v>
      </c>
      <c r="C949" t="s">
        <v>844</v>
      </c>
      <c r="D949" t="s">
        <v>707</v>
      </c>
      <c r="E949" t="s">
        <v>184</v>
      </c>
      <c r="F949" t="s">
        <v>13</v>
      </c>
      <c r="G949" s="20">
        <v>1.5</v>
      </c>
      <c r="H949" s="4">
        <v>2721380000</v>
      </c>
      <c r="I949" s="4">
        <v>53.580599999999997</v>
      </c>
      <c r="J949" t="s">
        <v>1114</v>
      </c>
      <c r="K949" t="s">
        <v>15</v>
      </c>
      <c r="L949" t="s">
        <v>710</v>
      </c>
      <c r="M949" t="s">
        <v>710</v>
      </c>
      <c r="N949" s="4">
        <v>500000000</v>
      </c>
      <c r="O949" t="s">
        <v>710</v>
      </c>
    </row>
    <row r="950" spans="1:15" x14ac:dyDescent="0.3">
      <c r="A950" s="17">
        <v>46234</v>
      </c>
      <c r="B950">
        <v>8604</v>
      </c>
      <c r="C950" t="s">
        <v>844</v>
      </c>
      <c r="D950" t="s">
        <v>188</v>
      </c>
      <c r="E950" t="s">
        <v>184</v>
      </c>
      <c r="F950" t="s">
        <v>13</v>
      </c>
      <c r="G950" s="20">
        <v>2.38</v>
      </c>
      <c r="H950" s="4">
        <v>442780000</v>
      </c>
      <c r="I950" s="4">
        <v>122.0968</v>
      </c>
      <c r="J950" t="s">
        <v>1114</v>
      </c>
      <c r="K950" t="s">
        <v>15</v>
      </c>
      <c r="L950" t="s">
        <v>710</v>
      </c>
      <c r="M950" t="s">
        <v>710</v>
      </c>
      <c r="N950" s="4">
        <v>0</v>
      </c>
      <c r="O950" t="s">
        <v>711</v>
      </c>
    </row>
    <row r="951" spans="1:15" x14ac:dyDescent="0.3">
      <c r="A951" s="17">
        <v>46234</v>
      </c>
      <c r="B951">
        <v>8606</v>
      </c>
      <c r="C951" t="s">
        <v>845</v>
      </c>
      <c r="D951" t="s">
        <v>20</v>
      </c>
      <c r="E951" t="s">
        <v>155</v>
      </c>
      <c r="F951" t="s">
        <v>21</v>
      </c>
      <c r="G951" s="20">
        <v>1.42</v>
      </c>
      <c r="H951" s="4">
        <v>32028120000</v>
      </c>
      <c r="I951" s="4">
        <v>2137.3870999999999</v>
      </c>
      <c r="J951" t="s">
        <v>1107</v>
      </c>
      <c r="K951" t="s">
        <v>31</v>
      </c>
      <c r="L951" t="s">
        <v>710</v>
      </c>
      <c r="M951" t="s">
        <v>710</v>
      </c>
      <c r="N951" s="4">
        <v>0</v>
      </c>
      <c r="O951" t="s">
        <v>710</v>
      </c>
    </row>
    <row r="952" spans="1:15" x14ac:dyDescent="0.3">
      <c r="A952" s="17">
        <v>46234</v>
      </c>
      <c r="B952">
        <v>8606</v>
      </c>
      <c r="C952" t="s">
        <v>845</v>
      </c>
      <c r="D952" t="s">
        <v>40</v>
      </c>
      <c r="E952" t="s">
        <v>155</v>
      </c>
      <c r="F952" t="s">
        <v>21</v>
      </c>
      <c r="G952" s="20">
        <v>0.92</v>
      </c>
      <c r="H952" s="4">
        <v>1195620000</v>
      </c>
      <c r="I952" s="4">
        <v>79.935500000000005</v>
      </c>
      <c r="J952" t="s">
        <v>1107</v>
      </c>
      <c r="K952" t="s">
        <v>31</v>
      </c>
      <c r="L952" t="s">
        <v>711</v>
      </c>
      <c r="M952" t="s">
        <v>710</v>
      </c>
      <c r="N952" s="4">
        <v>0</v>
      </c>
      <c r="O952" t="s">
        <v>710</v>
      </c>
    </row>
    <row r="953" spans="1:15" x14ac:dyDescent="0.3">
      <c r="A953" s="17">
        <v>46234</v>
      </c>
      <c r="B953">
        <v>8606</v>
      </c>
      <c r="C953" t="s">
        <v>845</v>
      </c>
      <c r="D953" t="s">
        <v>51</v>
      </c>
      <c r="E953" t="s">
        <v>155</v>
      </c>
      <c r="F953" t="s">
        <v>21</v>
      </c>
      <c r="G953" s="20">
        <v>1.27</v>
      </c>
      <c r="H953" s="4">
        <v>33679480000</v>
      </c>
      <c r="I953" s="4">
        <v>667.2903</v>
      </c>
      <c r="J953" t="s">
        <v>1107</v>
      </c>
      <c r="K953" t="s">
        <v>31</v>
      </c>
      <c r="L953" t="s">
        <v>710</v>
      </c>
      <c r="M953" t="s">
        <v>710</v>
      </c>
      <c r="N953" s="4">
        <v>250000000</v>
      </c>
      <c r="O953" t="s">
        <v>710</v>
      </c>
    </row>
    <row r="954" spans="1:15" x14ac:dyDescent="0.3">
      <c r="A954" s="17">
        <v>46234</v>
      </c>
      <c r="B954">
        <v>8606</v>
      </c>
      <c r="C954" t="s">
        <v>845</v>
      </c>
      <c r="D954" t="s">
        <v>32</v>
      </c>
      <c r="E954" t="s">
        <v>155</v>
      </c>
      <c r="F954" t="s">
        <v>21</v>
      </c>
      <c r="G954" s="20">
        <v>0.55000000000000004</v>
      </c>
      <c r="H954" s="4">
        <v>122798040000</v>
      </c>
      <c r="I954" s="4">
        <v>160.3871</v>
      </c>
      <c r="J954" t="s">
        <v>1107</v>
      </c>
      <c r="K954" t="s">
        <v>31</v>
      </c>
      <c r="L954" t="s">
        <v>710</v>
      </c>
      <c r="M954" t="s">
        <v>710</v>
      </c>
      <c r="N954" s="4">
        <v>500000000</v>
      </c>
      <c r="O954" t="s">
        <v>710</v>
      </c>
    </row>
    <row r="955" spans="1:15" x14ac:dyDescent="0.3">
      <c r="A955" s="17">
        <v>46234</v>
      </c>
      <c r="B955">
        <v>8606</v>
      </c>
      <c r="C955" t="s">
        <v>845</v>
      </c>
      <c r="D955" t="s">
        <v>156</v>
      </c>
      <c r="E955" t="s">
        <v>155</v>
      </c>
      <c r="F955" t="s">
        <v>21</v>
      </c>
      <c r="G955" s="20">
        <v>0.12</v>
      </c>
      <c r="H955" s="4">
        <v>4860970000</v>
      </c>
      <c r="I955" s="4">
        <v>11.258100000000001</v>
      </c>
      <c r="J955" t="s">
        <v>1107</v>
      </c>
      <c r="K955" t="s">
        <v>31</v>
      </c>
      <c r="L955" t="s">
        <v>710</v>
      </c>
      <c r="M955" t="s">
        <v>711</v>
      </c>
      <c r="N955" s="4">
        <v>0</v>
      </c>
      <c r="O955" t="s">
        <v>710</v>
      </c>
    </row>
    <row r="956" spans="1:15" x14ac:dyDescent="0.3">
      <c r="A956" s="17">
        <v>46234</v>
      </c>
      <c r="B956">
        <v>8606</v>
      </c>
      <c r="C956" t="s">
        <v>845</v>
      </c>
      <c r="D956" t="s">
        <v>69</v>
      </c>
      <c r="E956" t="s">
        <v>155</v>
      </c>
      <c r="F956" t="s">
        <v>21</v>
      </c>
      <c r="G956" s="20">
        <v>0.57999999999999996</v>
      </c>
      <c r="H956" s="4">
        <v>2041680000</v>
      </c>
      <c r="I956" s="4">
        <v>30.258099999999999</v>
      </c>
      <c r="J956" t="s">
        <v>1107</v>
      </c>
      <c r="K956" t="s">
        <v>31</v>
      </c>
      <c r="L956" t="s">
        <v>710</v>
      </c>
      <c r="M956" t="s">
        <v>710</v>
      </c>
      <c r="N956" s="4">
        <v>1000000000</v>
      </c>
      <c r="O956" t="s">
        <v>710</v>
      </c>
    </row>
    <row r="957" spans="1:15" x14ac:dyDescent="0.3">
      <c r="A957" s="17">
        <v>46234</v>
      </c>
      <c r="B957">
        <v>8610</v>
      </c>
      <c r="C957" t="s">
        <v>846</v>
      </c>
      <c r="D957" t="s">
        <v>11</v>
      </c>
      <c r="E957" t="s">
        <v>1182</v>
      </c>
      <c r="F957" t="s">
        <v>13</v>
      </c>
      <c r="G957" s="20">
        <v>2.19</v>
      </c>
      <c r="H957" s="4">
        <v>669980000</v>
      </c>
      <c r="I957" s="4">
        <v>672.48389999999995</v>
      </c>
      <c r="J957" t="s">
        <v>1114</v>
      </c>
      <c r="K957" t="s">
        <v>54</v>
      </c>
      <c r="L957" t="s">
        <v>711</v>
      </c>
      <c r="M957" t="s">
        <v>710</v>
      </c>
      <c r="N957" s="4">
        <v>0</v>
      </c>
      <c r="O957" t="s">
        <v>710</v>
      </c>
    </row>
    <row r="958" spans="1:15" x14ac:dyDescent="0.3">
      <c r="A958" s="17">
        <v>46234</v>
      </c>
      <c r="B958">
        <v>8610</v>
      </c>
      <c r="C958" t="s">
        <v>846</v>
      </c>
      <c r="D958" t="s">
        <v>25</v>
      </c>
      <c r="E958" t="s">
        <v>1182</v>
      </c>
      <c r="F958" t="s">
        <v>13</v>
      </c>
      <c r="G958" s="20">
        <v>3.76</v>
      </c>
      <c r="H958" s="4">
        <v>904590000</v>
      </c>
      <c r="I958" s="4">
        <v>4</v>
      </c>
      <c r="J958" t="s">
        <v>1114</v>
      </c>
      <c r="K958" t="s">
        <v>54</v>
      </c>
      <c r="L958" t="s">
        <v>710</v>
      </c>
      <c r="M958" t="s">
        <v>710</v>
      </c>
      <c r="N958" s="4">
        <v>0</v>
      </c>
      <c r="O958" t="s">
        <v>710</v>
      </c>
    </row>
    <row r="959" spans="1:15" x14ac:dyDescent="0.3">
      <c r="A959" s="17">
        <v>46234</v>
      </c>
      <c r="B959">
        <v>8610</v>
      </c>
      <c r="C959" t="s">
        <v>846</v>
      </c>
      <c r="D959" t="s">
        <v>720</v>
      </c>
      <c r="E959" t="s">
        <v>1182</v>
      </c>
      <c r="F959" t="s">
        <v>13</v>
      </c>
      <c r="G959" s="20">
        <v>4.9800000000000004</v>
      </c>
      <c r="H959" s="4">
        <v>86420000</v>
      </c>
      <c r="I959" s="4">
        <v>85.096800000000002</v>
      </c>
      <c r="J959" t="s">
        <v>1114</v>
      </c>
      <c r="K959" t="s">
        <v>54</v>
      </c>
      <c r="L959" t="s">
        <v>710</v>
      </c>
      <c r="M959" t="s">
        <v>710</v>
      </c>
      <c r="N959" s="4">
        <v>0</v>
      </c>
      <c r="O959" t="s">
        <v>710</v>
      </c>
    </row>
    <row r="960" spans="1:15" x14ac:dyDescent="0.3">
      <c r="A960" s="17">
        <v>46234</v>
      </c>
      <c r="B960">
        <v>8610</v>
      </c>
      <c r="C960" t="s">
        <v>846</v>
      </c>
      <c r="D960" t="s">
        <v>26</v>
      </c>
      <c r="E960" t="s">
        <v>1182</v>
      </c>
      <c r="F960" t="s">
        <v>13</v>
      </c>
      <c r="G960" s="20">
        <v>1.84</v>
      </c>
      <c r="H960" s="4">
        <v>1293910000</v>
      </c>
      <c r="I960" s="4">
        <v>219.25810000000001</v>
      </c>
      <c r="J960" t="s">
        <v>1114</v>
      </c>
      <c r="K960" t="s">
        <v>54</v>
      </c>
      <c r="L960" t="s">
        <v>711</v>
      </c>
      <c r="M960" t="s">
        <v>710</v>
      </c>
      <c r="N960" s="4">
        <v>100000000</v>
      </c>
      <c r="O960" t="s">
        <v>710</v>
      </c>
    </row>
    <row r="961" spans="1:15" x14ac:dyDescent="0.3">
      <c r="A961" s="17">
        <v>46234</v>
      </c>
      <c r="B961">
        <v>8610</v>
      </c>
      <c r="C961" t="s">
        <v>846</v>
      </c>
      <c r="D961" t="s">
        <v>721</v>
      </c>
      <c r="E961" t="s">
        <v>1182</v>
      </c>
      <c r="F961" t="s">
        <v>13</v>
      </c>
      <c r="G961" s="20">
        <v>3.76</v>
      </c>
      <c r="H961" s="4">
        <v>1417270000</v>
      </c>
      <c r="I961" s="4">
        <v>590.5806</v>
      </c>
      <c r="J961" t="s">
        <v>1114</v>
      </c>
      <c r="K961" t="s">
        <v>54</v>
      </c>
      <c r="L961" t="s">
        <v>710</v>
      </c>
      <c r="M961" t="s">
        <v>710</v>
      </c>
      <c r="N961" s="4">
        <v>40000000</v>
      </c>
      <c r="O961" t="s">
        <v>710</v>
      </c>
    </row>
    <row r="962" spans="1:15" x14ac:dyDescent="0.3">
      <c r="A962" s="17">
        <v>46234</v>
      </c>
      <c r="B962">
        <v>8610</v>
      </c>
      <c r="C962" t="s">
        <v>846</v>
      </c>
      <c r="D962" t="s">
        <v>121</v>
      </c>
      <c r="E962" t="s">
        <v>1182</v>
      </c>
      <c r="F962" t="s">
        <v>13</v>
      </c>
      <c r="G962" s="20">
        <v>1.28</v>
      </c>
      <c r="H962" s="4">
        <v>1190040000</v>
      </c>
      <c r="I962" s="4">
        <v>38.903199999999998</v>
      </c>
      <c r="J962" t="s">
        <v>1114</v>
      </c>
      <c r="K962" t="s">
        <v>54</v>
      </c>
      <c r="L962" t="s">
        <v>711</v>
      </c>
      <c r="M962" t="s">
        <v>710</v>
      </c>
      <c r="N962" s="4">
        <v>500000000</v>
      </c>
      <c r="O962" t="s">
        <v>710</v>
      </c>
    </row>
    <row r="963" spans="1:15" x14ac:dyDescent="0.3">
      <c r="A963" s="17">
        <v>46234</v>
      </c>
      <c r="B963">
        <v>8610</v>
      </c>
      <c r="C963" t="s">
        <v>846</v>
      </c>
      <c r="D963" t="s">
        <v>157</v>
      </c>
      <c r="E963" t="s">
        <v>1182</v>
      </c>
      <c r="F963" t="s">
        <v>13</v>
      </c>
      <c r="G963" s="20">
        <v>0.19</v>
      </c>
      <c r="H963" s="4">
        <v>993110000</v>
      </c>
      <c r="I963" s="4">
        <v>3</v>
      </c>
      <c r="J963" t="s">
        <v>1114</v>
      </c>
      <c r="K963" t="s">
        <v>54</v>
      </c>
      <c r="L963" t="s">
        <v>710</v>
      </c>
      <c r="M963" t="s">
        <v>711</v>
      </c>
      <c r="N963" s="4">
        <v>1000000000</v>
      </c>
      <c r="O963" t="s">
        <v>710</v>
      </c>
    </row>
    <row r="964" spans="1:15" x14ac:dyDescent="0.3">
      <c r="A964" s="17">
        <v>46234</v>
      </c>
      <c r="B964">
        <v>8610</v>
      </c>
      <c r="C964" t="s">
        <v>846</v>
      </c>
      <c r="D964" t="s">
        <v>84</v>
      </c>
      <c r="E964" t="s">
        <v>1182</v>
      </c>
      <c r="F964" t="s">
        <v>13</v>
      </c>
      <c r="G964" s="20">
        <v>1.84</v>
      </c>
      <c r="H964" s="4">
        <v>1884860000</v>
      </c>
      <c r="I964" s="4">
        <v>1</v>
      </c>
      <c r="J964" t="s">
        <v>1114</v>
      </c>
      <c r="K964" t="s">
        <v>54</v>
      </c>
      <c r="L964" t="s">
        <v>711</v>
      </c>
      <c r="M964" t="s">
        <v>710</v>
      </c>
      <c r="N964" s="4">
        <v>0</v>
      </c>
      <c r="O964" t="s">
        <v>710</v>
      </c>
    </row>
    <row r="965" spans="1:15" x14ac:dyDescent="0.3">
      <c r="A965" s="17">
        <v>46234</v>
      </c>
      <c r="B965">
        <v>8610</v>
      </c>
      <c r="C965" t="s">
        <v>846</v>
      </c>
      <c r="D965" t="s">
        <v>192</v>
      </c>
      <c r="E965" t="s">
        <v>1182</v>
      </c>
      <c r="F965" t="s">
        <v>13</v>
      </c>
      <c r="G965" s="20">
        <v>1.49</v>
      </c>
      <c r="H965" s="4">
        <v>400250000</v>
      </c>
      <c r="I965" s="4">
        <v>39.903199999999998</v>
      </c>
      <c r="J965" t="s">
        <v>1114</v>
      </c>
      <c r="K965" t="s">
        <v>54</v>
      </c>
      <c r="L965" t="s">
        <v>710</v>
      </c>
      <c r="M965" t="s">
        <v>710</v>
      </c>
      <c r="N965" s="4">
        <v>500000000</v>
      </c>
      <c r="O965" t="s">
        <v>710</v>
      </c>
    </row>
    <row r="966" spans="1:15" x14ac:dyDescent="0.3">
      <c r="A966" s="17">
        <v>46234</v>
      </c>
      <c r="B966">
        <v>8615</v>
      </c>
      <c r="C966" t="s">
        <v>847</v>
      </c>
      <c r="D966" t="s">
        <v>40</v>
      </c>
      <c r="E966" t="s">
        <v>173</v>
      </c>
      <c r="F966" t="s">
        <v>13</v>
      </c>
      <c r="G966" s="20">
        <v>0.51</v>
      </c>
      <c r="H966" s="4">
        <v>5871350000</v>
      </c>
      <c r="I966" s="4">
        <v>218.64519999999999</v>
      </c>
      <c r="J966" t="s">
        <v>1109</v>
      </c>
      <c r="K966" t="s">
        <v>15</v>
      </c>
      <c r="L966" t="s">
        <v>711</v>
      </c>
      <c r="M966" t="s">
        <v>710</v>
      </c>
      <c r="N966" s="4">
        <v>5000</v>
      </c>
      <c r="O966" t="s">
        <v>710</v>
      </c>
    </row>
    <row r="967" spans="1:15" x14ac:dyDescent="0.3">
      <c r="A967" s="17">
        <v>46234</v>
      </c>
      <c r="B967">
        <v>8615</v>
      </c>
      <c r="C967" t="s">
        <v>847</v>
      </c>
      <c r="D967" t="s">
        <v>180</v>
      </c>
      <c r="E967" t="s">
        <v>173</v>
      </c>
      <c r="F967" t="s">
        <v>13</v>
      </c>
      <c r="G967" s="20">
        <v>0.41</v>
      </c>
      <c r="H967" s="4">
        <v>754544610000</v>
      </c>
      <c r="I967" s="4">
        <v>666.4194</v>
      </c>
      <c r="J967" t="s">
        <v>1109</v>
      </c>
      <c r="K967" t="s">
        <v>15</v>
      </c>
      <c r="L967" t="s">
        <v>710</v>
      </c>
      <c r="M967" t="s">
        <v>710</v>
      </c>
      <c r="N967" s="4">
        <v>600000000</v>
      </c>
      <c r="O967" t="s">
        <v>710</v>
      </c>
    </row>
    <row r="968" spans="1:15" x14ac:dyDescent="0.3">
      <c r="A968" s="17">
        <v>46234</v>
      </c>
      <c r="B968">
        <v>8615</v>
      </c>
      <c r="C968" t="s">
        <v>847</v>
      </c>
      <c r="D968" t="s">
        <v>698</v>
      </c>
      <c r="E968" t="s">
        <v>173</v>
      </c>
      <c r="F968" t="s">
        <v>13</v>
      </c>
      <c r="G968" s="20">
        <v>1.2</v>
      </c>
      <c r="H968" s="4">
        <v>414502390000</v>
      </c>
      <c r="I968" s="4">
        <v>19575.290300000001</v>
      </c>
      <c r="J968" t="s">
        <v>1109</v>
      </c>
      <c r="K968" t="s">
        <v>15</v>
      </c>
      <c r="L968" t="s">
        <v>710</v>
      </c>
      <c r="M968" t="s">
        <v>710</v>
      </c>
      <c r="N968" s="4">
        <v>5000</v>
      </c>
      <c r="O968" t="s">
        <v>711</v>
      </c>
    </row>
    <row r="969" spans="1:15" x14ac:dyDescent="0.3">
      <c r="A969" s="17">
        <v>46234</v>
      </c>
      <c r="B969">
        <v>8615</v>
      </c>
      <c r="C969" t="s">
        <v>847</v>
      </c>
      <c r="D969" t="s">
        <v>174</v>
      </c>
      <c r="E969" t="s">
        <v>173</v>
      </c>
      <c r="F969" t="s">
        <v>13</v>
      </c>
      <c r="G969" s="20">
        <v>0.71</v>
      </c>
      <c r="H969" s="4">
        <v>398306490000</v>
      </c>
      <c r="I969" s="4">
        <v>1432.0645</v>
      </c>
      <c r="J969" t="s">
        <v>1109</v>
      </c>
      <c r="K969" t="s">
        <v>15</v>
      </c>
      <c r="L969" t="s">
        <v>710</v>
      </c>
      <c r="M969" t="s">
        <v>710</v>
      </c>
      <c r="N969" s="4">
        <v>250000000</v>
      </c>
      <c r="O969" t="s">
        <v>710</v>
      </c>
    </row>
    <row r="970" spans="1:15" x14ac:dyDescent="0.3">
      <c r="A970" s="17">
        <v>46234</v>
      </c>
      <c r="B970">
        <v>8615</v>
      </c>
      <c r="C970" t="s">
        <v>847</v>
      </c>
      <c r="D970" t="s">
        <v>114</v>
      </c>
      <c r="E970" t="s">
        <v>173</v>
      </c>
      <c r="F970" t="s">
        <v>13</v>
      </c>
      <c r="G970" s="20">
        <v>1.31</v>
      </c>
      <c r="H970" s="4">
        <v>421774990000</v>
      </c>
      <c r="I970" s="4">
        <v>5556.5483999999997</v>
      </c>
      <c r="J970" t="s">
        <v>1109</v>
      </c>
      <c r="K970" t="s">
        <v>15</v>
      </c>
      <c r="L970" t="s">
        <v>710</v>
      </c>
      <c r="M970" t="s">
        <v>710</v>
      </c>
      <c r="N970" s="4">
        <v>30000000</v>
      </c>
      <c r="O970" t="s">
        <v>710</v>
      </c>
    </row>
    <row r="971" spans="1:15" x14ac:dyDescent="0.3">
      <c r="A971" s="17">
        <v>46234</v>
      </c>
      <c r="B971">
        <v>8615</v>
      </c>
      <c r="C971" t="s">
        <v>847</v>
      </c>
      <c r="D971" t="s">
        <v>177</v>
      </c>
      <c r="E971" t="s">
        <v>173</v>
      </c>
      <c r="F971" t="s">
        <v>13</v>
      </c>
      <c r="G971" s="20">
        <v>1.61</v>
      </c>
      <c r="H971" s="4">
        <v>216110550000</v>
      </c>
      <c r="I971" s="4">
        <v>26541.354800000001</v>
      </c>
      <c r="J971" t="s">
        <v>1109</v>
      </c>
      <c r="K971" t="s">
        <v>15</v>
      </c>
      <c r="L971" t="s">
        <v>710</v>
      </c>
      <c r="M971" t="s">
        <v>710</v>
      </c>
      <c r="N971" s="4">
        <v>5000</v>
      </c>
      <c r="O971" t="s">
        <v>710</v>
      </c>
    </row>
    <row r="972" spans="1:15" x14ac:dyDescent="0.3">
      <c r="A972" s="17">
        <v>46234</v>
      </c>
      <c r="B972">
        <v>8618</v>
      </c>
      <c r="C972" t="s">
        <v>848</v>
      </c>
      <c r="D972" t="s">
        <v>20</v>
      </c>
      <c r="E972" t="s">
        <v>124</v>
      </c>
      <c r="F972" t="s">
        <v>21</v>
      </c>
      <c r="G972" s="20">
        <v>1.2</v>
      </c>
      <c r="H972" s="4">
        <v>59626540000</v>
      </c>
      <c r="I972" s="4">
        <v>1847.2902999999999</v>
      </c>
      <c r="J972" t="s">
        <v>1107</v>
      </c>
      <c r="K972" t="s">
        <v>31</v>
      </c>
      <c r="L972" t="s">
        <v>710</v>
      </c>
      <c r="M972" t="s">
        <v>710</v>
      </c>
      <c r="N972" s="4">
        <v>0</v>
      </c>
      <c r="O972" t="s">
        <v>710</v>
      </c>
    </row>
    <row r="973" spans="1:15" x14ac:dyDescent="0.3">
      <c r="A973" s="17">
        <v>46234</v>
      </c>
      <c r="B973">
        <v>8618</v>
      </c>
      <c r="C973" t="s">
        <v>848</v>
      </c>
      <c r="D973" t="s">
        <v>11</v>
      </c>
      <c r="E973" t="s">
        <v>124</v>
      </c>
      <c r="F973" t="s">
        <v>21</v>
      </c>
      <c r="G973" s="20">
        <v>0.71</v>
      </c>
      <c r="H973" s="4">
        <v>80930000</v>
      </c>
      <c r="I973" s="4">
        <v>5</v>
      </c>
      <c r="J973" t="s">
        <v>1107</v>
      </c>
      <c r="K973" t="s">
        <v>31</v>
      </c>
      <c r="L973" t="s">
        <v>710</v>
      </c>
      <c r="M973" t="s">
        <v>710</v>
      </c>
      <c r="N973" s="4">
        <v>0</v>
      </c>
      <c r="O973" t="s">
        <v>710</v>
      </c>
    </row>
    <row r="974" spans="1:15" x14ac:dyDescent="0.3">
      <c r="A974" s="17">
        <v>46234</v>
      </c>
      <c r="B974">
        <v>8618</v>
      </c>
      <c r="C974" t="s">
        <v>848</v>
      </c>
      <c r="D974" t="s">
        <v>131</v>
      </c>
      <c r="E974" t="s">
        <v>124</v>
      </c>
      <c r="F974" t="s">
        <v>21</v>
      </c>
      <c r="G974" s="20">
        <v>0.2</v>
      </c>
      <c r="H974" s="4">
        <v>5861410000</v>
      </c>
      <c r="I974" s="4">
        <v>4.3548</v>
      </c>
      <c r="J974" t="s">
        <v>1107</v>
      </c>
      <c r="K974" t="s">
        <v>31</v>
      </c>
      <c r="L974" t="s">
        <v>710</v>
      </c>
      <c r="M974" t="s">
        <v>711</v>
      </c>
      <c r="N974" s="4">
        <v>0</v>
      </c>
      <c r="O974" t="s">
        <v>710</v>
      </c>
    </row>
    <row r="975" spans="1:15" x14ac:dyDescent="0.3">
      <c r="A975" s="17">
        <v>46234</v>
      </c>
      <c r="B975">
        <v>8618</v>
      </c>
      <c r="C975" t="s">
        <v>848</v>
      </c>
      <c r="D975" t="s">
        <v>51</v>
      </c>
      <c r="E975" t="s">
        <v>124</v>
      </c>
      <c r="F975" t="s">
        <v>21</v>
      </c>
      <c r="G975" s="20">
        <v>0.6</v>
      </c>
      <c r="H975" s="4">
        <v>29163940000</v>
      </c>
      <c r="I975" s="4">
        <v>16.548400000000001</v>
      </c>
      <c r="J975" t="s">
        <v>1107</v>
      </c>
      <c r="K975" t="s">
        <v>31</v>
      </c>
      <c r="L975" t="s">
        <v>710</v>
      </c>
      <c r="M975" t="s">
        <v>710</v>
      </c>
      <c r="N975" s="4">
        <v>1861940000</v>
      </c>
      <c r="O975" t="s">
        <v>710</v>
      </c>
    </row>
    <row r="976" spans="1:15" x14ac:dyDescent="0.3">
      <c r="A976" s="17">
        <v>46234</v>
      </c>
      <c r="B976">
        <v>8618</v>
      </c>
      <c r="C976" t="s">
        <v>848</v>
      </c>
      <c r="D976" t="s">
        <v>32</v>
      </c>
      <c r="E976" t="s">
        <v>124</v>
      </c>
      <c r="F976" t="s">
        <v>21</v>
      </c>
      <c r="G976" s="20">
        <v>0.7</v>
      </c>
      <c r="H976" s="4">
        <v>21125920000</v>
      </c>
      <c r="I976" s="4">
        <v>82.677400000000006</v>
      </c>
      <c r="J976" t="s">
        <v>1107</v>
      </c>
      <c r="K976" t="s">
        <v>31</v>
      </c>
      <c r="L976" t="s">
        <v>710</v>
      </c>
      <c r="M976" t="s">
        <v>710</v>
      </c>
      <c r="N976" s="4">
        <v>465485000</v>
      </c>
      <c r="O976" t="s">
        <v>710</v>
      </c>
    </row>
    <row r="977" spans="1:15" x14ac:dyDescent="0.3">
      <c r="A977" s="17">
        <v>46234</v>
      </c>
      <c r="B977">
        <v>8619</v>
      </c>
      <c r="C977" t="s">
        <v>849</v>
      </c>
      <c r="D977" t="s">
        <v>11</v>
      </c>
      <c r="E977" t="s">
        <v>1182</v>
      </c>
      <c r="F977" t="s">
        <v>13</v>
      </c>
      <c r="G977" s="20">
        <v>1.35</v>
      </c>
      <c r="H977" s="4">
        <v>1186460000</v>
      </c>
      <c r="I977" s="4">
        <v>758.09680000000003</v>
      </c>
      <c r="J977" t="s">
        <v>1105</v>
      </c>
      <c r="K977" t="s">
        <v>15</v>
      </c>
      <c r="L977" t="s">
        <v>711</v>
      </c>
      <c r="M977" t="s">
        <v>710</v>
      </c>
      <c r="N977" s="4">
        <v>0</v>
      </c>
      <c r="O977" t="s">
        <v>710</v>
      </c>
    </row>
    <row r="978" spans="1:15" x14ac:dyDescent="0.3">
      <c r="A978" s="17">
        <v>46234</v>
      </c>
      <c r="B978">
        <v>8619</v>
      </c>
      <c r="C978" t="s">
        <v>849</v>
      </c>
      <c r="D978" t="s">
        <v>25</v>
      </c>
      <c r="E978" t="s">
        <v>1182</v>
      </c>
      <c r="F978" t="s">
        <v>13</v>
      </c>
      <c r="G978" s="20">
        <v>1.6</v>
      </c>
      <c r="H978" s="4">
        <v>3357730000</v>
      </c>
      <c r="I978" s="4">
        <v>4</v>
      </c>
      <c r="J978" t="s">
        <v>1105</v>
      </c>
      <c r="K978" t="s">
        <v>15</v>
      </c>
      <c r="L978" t="s">
        <v>710</v>
      </c>
      <c r="M978" t="s">
        <v>710</v>
      </c>
      <c r="N978" s="4">
        <v>0</v>
      </c>
      <c r="O978" t="s">
        <v>710</v>
      </c>
    </row>
    <row r="979" spans="1:15" x14ac:dyDescent="0.3">
      <c r="A979" s="17">
        <v>46234</v>
      </c>
      <c r="B979">
        <v>8619</v>
      </c>
      <c r="C979" t="s">
        <v>849</v>
      </c>
      <c r="D979" t="s">
        <v>720</v>
      </c>
      <c r="E979" t="s">
        <v>1182</v>
      </c>
      <c r="F979" t="s">
        <v>13</v>
      </c>
      <c r="G979" s="20">
        <v>1.95</v>
      </c>
      <c r="H979" s="4">
        <v>62100000</v>
      </c>
      <c r="I979" s="4">
        <v>136.64519999999999</v>
      </c>
      <c r="J979" t="s">
        <v>1105</v>
      </c>
      <c r="K979" t="s">
        <v>15</v>
      </c>
      <c r="L979" t="s">
        <v>710</v>
      </c>
      <c r="M979" t="s">
        <v>710</v>
      </c>
      <c r="N979" s="4">
        <v>0</v>
      </c>
      <c r="O979" t="s">
        <v>710</v>
      </c>
    </row>
    <row r="980" spans="1:15" x14ac:dyDescent="0.3">
      <c r="A980" s="17">
        <v>46234</v>
      </c>
      <c r="B980">
        <v>8619</v>
      </c>
      <c r="C980" t="s">
        <v>849</v>
      </c>
      <c r="D980" t="s">
        <v>26</v>
      </c>
      <c r="E980" t="s">
        <v>1182</v>
      </c>
      <c r="F980" t="s">
        <v>13</v>
      </c>
      <c r="G980" s="20">
        <v>1.05</v>
      </c>
      <c r="H980" s="4">
        <v>1731380000</v>
      </c>
      <c r="I980" s="4">
        <v>298.09679999999997</v>
      </c>
      <c r="J980" t="s">
        <v>1105</v>
      </c>
      <c r="K980" t="s">
        <v>15</v>
      </c>
      <c r="L980" t="s">
        <v>711</v>
      </c>
      <c r="M980" t="s">
        <v>710</v>
      </c>
      <c r="N980" s="4">
        <v>100000000</v>
      </c>
      <c r="O980" t="s">
        <v>710</v>
      </c>
    </row>
    <row r="981" spans="1:15" x14ac:dyDescent="0.3">
      <c r="A981" s="17">
        <v>46234</v>
      </c>
      <c r="B981">
        <v>8619</v>
      </c>
      <c r="C981" t="s">
        <v>849</v>
      </c>
      <c r="D981" t="s">
        <v>721</v>
      </c>
      <c r="E981" t="s">
        <v>1182</v>
      </c>
      <c r="F981" t="s">
        <v>13</v>
      </c>
      <c r="G981" s="20">
        <v>1.6</v>
      </c>
      <c r="H981" s="4">
        <v>2106010000</v>
      </c>
      <c r="I981" s="4">
        <v>687.4194</v>
      </c>
      <c r="J981" t="s">
        <v>1105</v>
      </c>
      <c r="K981" t="s">
        <v>15</v>
      </c>
      <c r="L981" t="s">
        <v>710</v>
      </c>
      <c r="M981" t="s">
        <v>710</v>
      </c>
      <c r="N981" s="4">
        <v>40000000</v>
      </c>
      <c r="O981" t="s">
        <v>710</v>
      </c>
    </row>
    <row r="982" spans="1:15" x14ac:dyDescent="0.3">
      <c r="A982" s="17">
        <v>46234</v>
      </c>
      <c r="B982">
        <v>8619</v>
      </c>
      <c r="C982" t="s">
        <v>849</v>
      </c>
      <c r="D982" t="s">
        <v>121</v>
      </c>
      <c r="E982" t="s">
        <v>1182</v>
      </c>
      <c r="F982" t="s">
        <v>13</v>
      </c>
      <c r="G982" s="20">
        <v>0.97</v>
      </c>
      <c r="H982" s="4">
        <v>1955150000</v>
      </c>
      <c r="I982" s="4">
        <v>52.903199999999998</v>
      </c>
      <c r="J982" t="s">
        <v>1105</v>
      </c>
      <c r="K982" t="s">
        <v>15</v>
      </c>
      <c r="L982" t="s">
        <v>711</v>
      </c>
      <c r="M982" t="s">
        <v>710</v>
      </c>
      <c r="N982" s="4">
        <v>500000000</v>
      </c>
      <c r="O982" t="s">
        <v>710</v>
      </c>
    </row>
    <row r="983" spans="1:15" x14ac:dyDescent="0.3">
      <c r="A983" s="17">
        <v>46234</v>
      </c>
      <c r="B983">
        <v>8619</v>
      </c>
      <c r="C983" t="s">
        <v>849</v>
      </c>
      <c r="D983" t="s">
        <v>157</v>
      </c>
      <c r="E983" t="s">
        <v>1182</v>
      </c>
      <c r="F983" t="s">
        <v>13</v>
      </c>
      <c r="G983" s="20">
        <v>0.05</v>
      </c>
      <c r="H983" s="4">
        <v>31852700000</v>
      </c>
      <c r="I983" s="4">
        <v>10</v>
      </c>
      <c r="J983" t="s">
        <v>1105</v>
      </c>
      <c r="K983" t="s">
        <v>15</v>
      </c>
      <c r="L983" t="s">
        <v>710</v>
      </c>
      <c r="M983" t="s">
        <v>711</v>
      </c>
      <c r="N983" s="4">
        <v>1000000000</v>
      </c>
      <c r="O983" t="s">
        <v>710</v>
      </c>
    </row>
    <row r="984" spans="1:15" x14ac:dyDescent="0.3">
      <c r="A984" s="17">
        <v>46234</v>
      </c>
      <c r="B984">
        <v>8619</v>
      </c>
      <c r="C984" t="s">
        <v>849</v>
      </c>
      <c r="D984" t="s">
        <v>84</v>
      </c>
      <c r="E984" t="s">
        <v>1182</v>
      </c>
      <c r="F984" t="s">
        <v>13</v>
      </c>
      <c r="G984" s="20">
        <v>1.05</v>
      </c>
      <c r="H984" s="4">
        <v>3191500000</v>
      </c>
      <c r="I984" s="4">
        <v>1</v>
      </c>
      <c r="J984" t="s">
        <v>1105</v>
      </c>
      <c r="K984" t="s">
        <v>15</v>
      </c>
      <c r="L984" t="s">
        <v>711</v>
      </c>
      <c r="M984" t="s">
        <v>710</v>
      </c>
      <c r="N984" s="4">
        <v>0</v>
      </c>
      <c r="O984" t="s">
        <v>710</v>
      </c>
    </row>
    <row r="985" spans="1:15" x14ac:dyDescent="0.3">
      <c r="A985" s="17">
        <v>46234</v>
      </c>
      <c r="B985">
        <v>8619</v>
      </c>
      <c r="C985" t="s">
        <v>849</v>
      </c>
      <c r="D985" t="s">
        <v>192</v>
      </c>
      <c r="E985" t="s">
        <v>1182</v>
      </c>
      <c r="F985" t="s">
        <v>13</v>
      </c>
      <c r="G985" s="20">
        <v>1.1499999999999999</v>
      </c>
      <c r="H985" s="4">
        <v>1231500000</v>
      </c>
      <c r="I985" s="4">
        <v>79.709699999999998</v>
      </c>
      <c r="J985" t="s">
        <v>1105</v>
      </c>
      <c r="K985" t="s">
        <v>15</v>
      </c>
      <c r="L985" t="s">
        <v>710</v>
      </c>
      <c r="M985" t="s">
        <v>710</v>
      </c>
      <c r="N985" s="4">
        <v>500000000</v>
      </c>
      <c r="O985" t="s">
        <v>710</v>
      </c>
    </row>
    <row r="986" spans="1:15" x14ac:dyDescent="0.3">
      <c r="A986" s="17">
        <v>46234</v>
      </c>
      <c r="B986">
        <v>8620</v>
      </c>
      <c r="C986" t="s">
        <v>850</v>
      </c>
      <c r="D986" t="s">
        <v>40</v>
      </c>
      <c r="E986" t="s">
        <v>137</v>
      </c>
      <c r="F986" t="s">
        <v>13</v>
      </c>
      <c r="G986" s="20">
        <v>0.36</v>
      </c>
      <c r="H986" s="4">
        <v>542110000</v>
      </c>
      <c r="I986" s="4">
        <v>192.96770000000001</v>
      </c>
      <c r="J986" t="s">
        <v>1100</v>
      </c>
      <c r="K986" t="s">
        <v>15</v>
      </c>
      <c r="L986" t="s">
        <v>711</v>
      </c>
      <c r="M986" t="s">
        <v>710</v>
      </c>
      <c r="N986" s="4">
        <v>0</v>
      </c>
      <c r="O986" t="s">
        <v>710</v>
      </c>
    </row>
    <row r="987" spans="1:15" x14ac:dyDescent="0.3">
      <c r="A987" s="17">
        <v>46234</v>
      </c>
      <c r="B987">
        <v>8620</v>
      </c>
      <c r="C987" t="s">
        <v>850</v>
      </c>
      <c r="D987" t="s">
        <v>141</v>
      </c>
      <c r="E987" t="s">
        <v>137</v>
      </c>
      <c r="F987" t="s">
        <v>13</v>
      </c>
      <c r="G987" s="20">
        <v>1.37</v>
      </c>
      <c r="H987" s="4">
        <v>102830000</v>
      </c>
      <c r="I987" s="4">
        <v>1</v>
      </c>
      <c r="J987" t="s">
        <v>1100</v>
      </c>
      <c r="K987" t="s">
        <v>15</v>
      </c>
      <c r="L987" t="s">
        <v>710</v>
      </c>
      <c r="M987" t="s">
        <v>710</v>
      </c>
      <c r="N987" s="4">
        <v>500000000</v>
      </c>
      <c r="O987" t="s">
        <v>710</v>
      </c>
    </row>
    <row r="988" spans="1:15" x14ac:dyDescent="0.3">
      <c r="A988" s="17">
        <v>46234</v>
      </c>
      <c r="B988">
        <v>8620</v>
      </c>
      <c r="C988" t="s">
        <v>850</v>
      </c>
      <c r="D988" t="s">
        <v>142</v>
      </c>
      <c r="E988" t="s">
        <v>137</v>
      </c>
      <c r="F988" t="s">
        <v>13</v>
      </c>
      <c r="G988" s="20">
        <v>0.54</v>
      </c>
      <c r="H988" s="4">
        <v>1606790000</v>
      </c>
      <c r="I988" s="4">
        <v>5.9676999999999998</v>
      </c>
      <c r="J988" t="s">
        <v>1100</v>
      </c>
      <c r="K988" t="s">
        <v>15</v>
      </c>
      <c r="L988" t="s">
        <v>710</v>
      </c>
      <c r="M988" t="s">
        <v>710</v>
      </c>
      <c r="N988" s="4">
        <v>1000000000</v>
      </c>
      <c r="O988" t="s">
        <v>710</v>
      </c>
    </row>
    <row r="989" spans="1:15" x14ac:dyDescent="0.3">
      <c r="A989" s="17">
        <v>46234</v>
      </c>
      <c r="B989">
        <v>8620</v>
      </c>
      <c r="C989" t="s">
        <v>850</v>
      </c>
      <c r="D989" t="s">
        <v>83</v>
      </c>
      <c r="E989" t="s">
        <v>137</v>
      </c>
      <c r="F989" t="s">
        <v>13</v>
      </c>
      <c r="G989" s="20">
        <v>0.06</v>
      </c>
      <c r="H989" s="4">
        <v>1676950000</v>
      </c>
      <c r="I989" s="4">
        <v>1.0968</v>
      </c>
      <c r="J989" t="s">
        <v>1100</v>
      </c>
      <c r="K989" t="s">
        <v>15</v>
      </c>
      <c r="L989" t="s">
        <v>710</v>
      </c>
      <c r="M989" t="s">
        <v>711</v>
      </c>
      <c r="N989" s="4">
        <v>0</v>
      </c>
      <c r="O989" t="s">
        <v>710</v>
      </c>
    </row>
    <row r="990" spans="1:15" x14ac:dyDescent="0.3">
      <c r="A990" s="17">
        <v>46234</v>
      </c>
      <c r="B990">
        <v>8620</v>
      </c>
      <c r="C990" t="s">
        <v>850</v>
      </c>
      <c r="D990" t="s">
        <v>723</v>
      </c>
      <c r="E990" t="s">
        <v>137</v>
      </c>
      <c r="F990" t="s">
        <v>13</v>
      </c>
      <c r="G990" s="20">
        <v>1.66</v>
      </c>
      <c r="H990" s="4">
        <v>20134560000</v>
      </c>
      <c r="I990" s="4">
        <v>2081.4515999999999</v>
      </c>
      <c r="J990" t="s">
        <v>1100</v>
      </c>
      <c r="K990" t="s">
        <v>15</v>
      </c>
      <c r="L990" t="s">
        <v>710</v>
      </c>
      <c r="M990" t="s">
        <v>710</v>
      </c>
      <c r="N990" s="4">
        <v>0</v>
      </c>
      <c r="O990" t="s">
        <v>710</v>
      </c>
    </row>
    <row r="991" spans="1:15" x14ac:dyDescent="0.3">
      <c r="A991" s="17">
        <v>46234</v>
      </c>
      <c r="B991">
        <v>8621</v>
      </c>
      <c r="C991" t="s">
        <v>851</v>
      </c>
      <c r="D991" t="s">
        <v>20</v>
      </c>
      <c r="E991" t="s">
        <v>196</v>
      </c>
      <c r="F991" t="s">
        <v>13</v>
      </c>
      <c r="G991" s="20">
        <v>4.33</v>
      </c>
      <c r="H991" s="4">
        <v>15834800000</v>
      </c>
      <c r="I991" s="4">
        <v>718</v>
      </c>
      <c r="J991" t="s">
        <v>50</v>
      </c>
      <c r="K991" t="s">
        <v>15</v>
      </c>
      <c r="L991" t="s">
        <v>710</v>
      </c>
      <c r="M991" t="s">
        <v>710</v>
      </c>
      <c r="N991" s="4">
        <v>0</v>
      </c>
      <c r="O991" t="s">
        <v>710</v>
      </c>
    </row>
    <row r="992" spans="1:15" x14ac:dyDescent="0.3">
      <c r="A992" s="17">
        <v>46234</v>
      </c>
      <c r="B992">
        <v>8621</v>
      </c>
      <c r="C992" t="s">
        <v>851</v>
      </c>
      <c r="D992" t="s">
        <v>197</v>
      </c>
      <c r="E992" t="s">
        <v>196</v>
      </c>
      <c r="F992" t="s">
        <v>13</v>
      </c>
      <c r="G992" s="20">
        <v>2.58</v>
      </c>
      <c r="H992" s="4">
        <v>5214330000</v>
      </c>
      <c r="I992" s="4">
        <v>296.12900000000002</v>
      </c>
      <c r="J992" t="s">
        <v>50</v>
      </c>
      <c r="K992" t="s">
        <v>15</v>
      </c>
      <c r="L992" t="s">
        <v>711</v>
      </c>
      <c r="M992" t="s">
        <v>710</v>
      </c>
      <c r="N992" s="4">
        <v>0</v>
      </c>
      <c r="O992" t="s">
        <v>710</v>
      </c>
    </row>
    <row r="993" spans="1:15" x14ac:dyDescent="0.3">
      <c r="A993" s="17">
        <v>46234</v>
      </c>
      <c r="B993">
        <v>8621</v>
      </c>
      <c r="C993" t="s">
        <v>851</v>
      </c>
      <c r="D993" t="s">
        <v>730</v>
      </c>
      <c r="E993" t="s">
        <v>196</v>
      </c>
      <c r="F993" t="s">
        <v>13</v>
      </c>
      <c r="G993" s="20">
        <v>0.08</v>
      </c>
      <c r="H993" s="4">
        <v>6340000</v>
      </c>
      <c r="I993" s="4">
        <v>12.0968</v>
      </c>
      <c r="J993" t="s">
        <v>50</v>
      </c>
      <c r="K993" t="s">
        <v>15</v>
      </c>
      <c r="L993" t="s">
        <v>710</v>
      </c>
      <c r="M993" t="s">
        <v>710</v>
      </c>
      <c r="N993" s="4">
        <v>0</v>
      </c>
      <c r="O993" t="s">
        <v>710</v>
      </c>
    </row>
    <row r="994" spans="1:15" x14ac:dyDescent="0.3">
      <c r="A994" s="17">
        <v>46234</v>
      </c>
      <c r="B994">
        <v>8621</v>
      </c>
      <c r="C994" t="s">
        <v>851</v>
      </c>
      <c r="D994" t="s">
        <v>1041</v>
      </c>
      <c r="E994" t="s">
        <v>196</v>
      </c>
      <c r="F994" t="s">
        <v>13</v>
      </c>
      <c r="G994" s="20">
        <v>0.08</v>
      </c>
      <c r="H994" s="4">
        <v>8320000</v>
      </c>
      <c r="I994" s="4">
        <v>3</v>
      </c>
      <c r="J994" t="s">
        <v>50</v>
      </c>
      <c r="K994" t="s">
        <v>15</v>
      </c>
      <c r="L994" t="s">
        <v>711</v>
      </c>
      <c r="M994" t="s">
        <v>710</v>
      </c>
      <c r="N994" s="4">
        <v>1000</v>
      </c>
      <c r="O994" t="s">
        <v>710</v>
      </c>
    </row>
    <row r="995" spans="1:15" x14ac:dyDescent="0.3">
      <c r="A995" s="17">
        <v>46234</v>
      </c>
      <c r="B995">
        <v>8621</v>
      </c>
      <c r="C995" t="s">
        <v>851</v>
      </c>
      <c r="D995" t="s">
        <v>198</v>
      </c>
      <c r="E995" t="s">
        <v>196</v>
      </c>
      <c r="F995" t="s">
        <v>13</v>
      </c>
      <c r="G995" s="20">
        <v>4.33</v>
      </c>
      <c r="H995" s="4">
        <v>20090460000</v>
      </c>
      <c r="I995" s="4">
        <v>1</v>
      </c>
      <c r="J995" t="s">
        <v>50</v>
      </c>
      <c r="K995" t="s">
        <v>15</v>
      </c>
      <c r="L995" t="s">
        <v>710</v>
      </c>
      <c r="M995" t="s">
        <v>710</v>
      </c>
      <c r="N995" s="4">
        <v>0</v>
      </c>
      <c r="O995" t="s">
        <v>710</v>
      </c>
    </row>
    <row r="996" spans="1:15" x14ac:dyDescent="0.3">
      <c r="A996" s="17">
        <v>46234</v>
      </c>
      <c r="B996">
        <v>8621</v>
      </c>
      <c r="C996" t="s">
        <v>851</v>
      </c>
      <c r="D996" t="s">
        <v>62</v>
      </c>
      <c r="E996" t="s">
        <v>196</v>
      </c>
      <c r="F996" t="s">
        <v>13</v>
      </c>
      <c r="G996" s="20">
        <v>0.73</v>
      </c>
      <c r="H996" s="4">
        <v>1170510000</v>
      </c>
      <c r="I996" s="4">
        <v>1</v>
      </c>
      <c r="J996" t="s">
        <v>50</v>
      </c>
      <c r="K996" t="s">
        <v>15</v>
      </c>
      <c r="L996" t="s">
        <v>710</v>
      </c>
      <c r="M996" t="s">
        <v>710</v>
      </c>
      <c r="N996" s="4">
        <v>1000000000</v>
      </c>
      <c r="O996" t="s">
        <v>710</v>
      </c>
    </row>
    <row r="997" spans="1:15" x14ac:dyDescent="0.3">
      <c r="A997" s="17">
        <v>46234</v>
      </c>
      <c r="B997">
        <v>8621</v>
      </c>
      <c r="C997" t="s">
        <v>851</v>
      </c>
      <c r="D997" t="s">
        <v>200</v>
      </c>
      <c r="E997" t="s">
        <v>196</v>
      </c>
      <c r="F997" t="s">
        <v>13</v>
      </c>
      <c r="G997" s="20">
        <v>2.2799999999999998</v>
      </c>
      <c r="H997" s="4">
        <v>2630000</v>
      </c>
      <c r="I997" s="4">
        <v>1</v>
      </c>
      <c r="J997" t="s">
        <v>50</v>
      </c>
      <c r="K997" t="s">
        <v>15</v>
      </c>
      <c r="L997" t="s">
        <v>711</v>
      </c>
      <c r="M997" t="s">
        <v>710</v>
      </c>
      <c r="N997" s="4">
        <v>0</v>
      </c>
      <c r="O997" t="s">
        <v>710</v>
      </c>
    </row>
    <row r="998" spans="1:15" x14ac:dyDescent="0.3">
      <c r="A998" s="17">
        <v>46234</v>
      </c>
      <c r="B998">
        <v>8621</v>
      </c>
      <c r="C998" t="s">
        <v>851</v>
      </c>
      <c r="D998" t="s">
        <v>84</v>
      </c>
      <c r="E998" t="s">
        <v>196</v>
      </c>
      <c r="F998" t="s">
        <v>13</v>
      </c>
      <c r="G998" s="20">
        <v>1.88</v>
      </c>
      <c r="H998" s="4">
        <v>414540000</v>
      </c>
      <c r="I998" s="4">
        <v>3</v>
      </c>
      <c r="J998" t="s">
        <v>50</v>
      </c>
      <c r="K998" t="s">
        <v>15</v>
      </c>
      <c r="L998" t="s">
        <v>710</v>
      </c>
      <c r="M998" t="s">
        <v>710</v>
      </c>
      <c r="N998" s="4">
        <v>250000000</v>
      </c>
      <c r="O998" t="s">
        <v>710</v>
      </c>
    </row>
    <row r="999" spans="1:15" x14ac:dyDescent="0.3">
      <c r="A999" s="17">
        <v>46234</v>
      </c>
      <c r="B999">
        <v>8621</v>
      </c>
      <c r="C999" t="s">
        <v>851</v>
      </c>
      <c r="D999" t="s">
        <v>717</v>
      </c>
      <c r="E999" t="s">
        <v>196</v>
      </c>
      <c r="F999" t="s">
        <v>13</v>
      </c>
      <c r="G999" s="20">
        <v>1.18</v>
      </c>
      <c r="H999" s="4">
        <v>1430000</v>
      </c>
      <c r="I999" s="4">
        <v>15.161300000000001</v>
      </c>
      <c r="J999" t="s">
        <v>50</v>
      </c>
      <c r="K999" t="s">
        <v>15</v>
      </c>
      <c r="L999" t="s">
        <v>710</v>
      </c>
      <c r="M999" t="s">
        <v>710</v>
      </c>
      <c r="N999" s="4">
        <v>0</v>
      </c>
      <c r="O999" t="s">
        <v>711</v>
      </c>
    </row>
    <row r="1000" spans="1:15" x14ac:dyDescent="0.3">
      <c r="A1000" s="17">
        <v>46234</v>
      </c>
      <c r="B1000">
        <v>8621</v>
      </c>
      <c r="C1000" t="s">
        <v>851</v>
      </c>
      <c r="D1000" t="s">
        <v>718</v>
      </c>
      <c r="E1000" t="s">
        <v>196</v>
      </c>
      <c r="F1000" t="s">
        <v>13</v>
      </c>
      <c r="G1000" s="20">
        <v>0.54</v>
      </c>
      <c r="H1000" s="4">
        <v>2270000</v>
      </c>
      <c r="I1000" s="4">
        <v>2.5160999999999998</v>
      </c>
      <c r="J1000" t="s">
        <v>50</v>
      </c>
      <c r="K1000" t="s">
        <v>15</v>
      </c>
      <c r="L1000" t="s">
        <v>711</v>
      </c>
      <c r="M1000" t="s">
        <v>710</v>
      </c>
      <c r="N1000" s="4">
        <v>0</v>
      </c>
      <c r="O1000" t="s">
        <v>711</v>
      </c>
    </row>
    <row r="1001" spans="1:15" x14ac:dyDescent="0.3">
      <c r="A1001" s="17">
        <v>46234</v>
      </c>
      <c r="B1001">
        <v>8621</v>
      </c>
      <c r="C1001" t="s">
        <v>851</v>
      </c>
      <c r="D1001" t="s">
        <v>689</v>
      </c>
      <c r="E1001" t="s">
        <v>196</v>
      </c>
      <c r="F1001" t="s">
        <v>13</v>
      </c>
      <c r="G1001" s="20">
        <v>0.08</v>
      </c>
      <c r="H1001" s="4">
        <v>4306130000</v>
      </c>
      <c r="I1001" s="4">
        <v>3</v>
      </c>
      <c r="J1001" t="s">
        <v>50</v>
      </c>
      <c r="K1001" t="s">
        <v>15</v>
      </c>
      <c r="L1001" t="s">
        <v>710</v>
      </c>
      <c r="M1001" t="s">
        <v>711</v>
      </c>
      <c r="N1001" s="4">
        <v>0</v>
      </c>
      <c r="O1001" t="s">
        <v>710</v>
      </c>
    </row>
    <row r="1002" spans="1:15" x14ac:dyDescent="0.3">
      <c r="A1002" s="17">
        <v>46234</v>
      </c>
      <c r="B1002">
        <v>8625</v>
      </c>
      <c r="C1002" t="s">
        <v>852</v>
      </c>
      <c r="D1002" t="s">
        <v>110</v>
      </c>
      <c r="E1002" t="s">
        <v>103</v>
      </c>
      <c r="F1002" t="s">
        <v>13</v>
      </c>
      <c r="G1002" s="20">
        <v>2.8</v>
      </c>
      <c r="H1002" s="4">
        <v>1913870000</v>
      </c>
      <c r="I1002" s="4">
        <v>405.35480000000001</v>
      </c>
      <c r="J1002" t="s">
        <v>43</v>
      </c>
      <c r="K1002" t="s">
        <v>44</v>
      </c>
      <c r="L1002" t="s">
        <v>710</v>
      </c>
      <c r="M1002" t="s">
        <v>710</v>
      </c>
      <c r="N1002" s="4">
        <v>50000000</v>
      </c>
      <c r="O1002" t="s">
        <v>710</v>
      </c>
    </row>
    <row r="1003" spans="1:15" x14ac:dyDescent="0.3">
      <c r="A1003" s="17">
        <v>46234</v>
      </c>
      <c r="B1003">
        <v>8625</v>
      </c>
      <c r="C1003" t="s">
        <v>852</v>
      </c>
      <c r="D1003" t="s">
        <v>40</v>
      </c>
      <c r="E1003" t="s">
        <v>103</v>
      </c>
      <c r="F1003" t="s">
        <v>13</v>
      </c>
      <c r="G1003" s="20">
        <v>1.8</v>
      </c>
      <c r="H1003" s="4">
        <v>1237440000</v>
      </c>
      <c r="I1003" s="4">
        <v>186.8065</v>
      </c>
      <c r="J1003" t="s">
        <v>43</v>
      </c>
      <c r="K1003" t="s">
        <v>44</v>
      </c>
      <c r="L1003" t="s">
        <v>711</v>
      </c>
      <c r="M1003" t="s">
        <v>710</v>
      </c>
      <c r="N1003" s="4">
        <v>0</v>
      </c>
      <c r="O1003" t="s">
        <v>710</v>
      </c>
    </row>
    <row r="1004" spans="1:15" x14ac:dyDescent="0.3">
      <c r="A1004" s="17">
        <v>46234</v>
      </c>
      <c r="B1004">
        <v>8625</v>
      </c>
      <c r="C1004" t="s">
        <v>852</v>
      </c>
      <c r="D1004" t="s">
        <v>108</v>
      </c>
      <c r="E1004" t="s">
        <v>103</v>
      </c>
      <c r="F1004" t="s">
        <v>13</v>
      </c>
      <c r="G1004" s="20">
        <v>0.05</v>
      </c>
      <c r="H1004" s="4">
        <v>322060000</v>
      </c>
      <c r="I1004" s="4">
        <v>3.0968</v>
      </c>
      <c r="J1004" t="s">
        <v>43</v>
      </c>
      <c r="K1004" t="s">
        <v>44</v>
      </c>
      <c r="L1004" t="s">
        <v>710</v>
      </c>
      <c r="M1004" t="s">
        <v>711</v>
      </c>
      <c r="N1004" s="4">
        <v>0</v>
      </c>
      <c r="O1004" t="s">
        <v>710</v>
      </c>
    </row>
    <row r="1005" spans="1:15" x14ac:dyDescent="0.3">
      <c r="A1005" s="17">
        <v>46234</v>
      </c>
      <c r="B1005">
        <v>8625</v>
      </c>
      <c r="C1005" t="s">
        <v>852</v>
      </c>
      <c r="D1005" t="s">
        <v>105</v>
      </c>
      <c r="E1005" t="s">
        <v>103</v>
      </c>
      <c r="F1005" t="s">
        <v>13</v>
      </c>
      <c r="G1005" s="20">
        <v>1.2</v>
      </c>
      <c r="H1005" s="4">
        <v>442020000</v>
      </c>
      <c r="I1005" s="4">
        <v>1</v>
      </c>
      <c r="J1005" t="s">
        <v>43</v>
      </c>
      <c r="K1005" t="s">
        <v>44</v>
      </c>
      <c r="L1005" t="s">
        <v>710</v>
      </c>
      <c r="M1005" t="s">
        <v>710</v>
      </c>
      <c r="N1005" s="4">
        <v>100000000</v>
      </c>
      <c r="O1005" t="s">
        <v>710</v>
      </c>
    </row>
    <row r="1006" spans="1:15" x14ac:dyDescent="0.3">
      <c r="A1006" s="17">
        <v>46234</v>
      </c>
      <c r="B1006">
        <v>8625</v>
      </c>
      <c r="C1006" t="s">
        <v>852</v>
      </c>
      <c r="D1006" t="s">
        <v>97</v>
      </c>
      <c r="E1006" t="s">
        <v>103</v>
      </c>
      <c r="F1006" t="s">
        <v>13</v>
      </c>
      <c r="G1006" s="20">
        <v>4.3</v>
      </c>
      <c r="H1006" s="4">
        <v>7806050000</v>
      </c>
      <c r="I1006" s="4">
        <v>1516.4838999999999</v>
      </c>
      <c r="J1006" t="s">
        <v>43</v>
      </c>
      <c r="K1006" t="s">
        <v>44</v>
      </c>
      <c r="L1006" t="s">
        <v>710</v>
      </c>
      <c r="M1006" t="s">
        <v>710</v>
      </c>
      <c r="N1006" s="4">
        <v>5000</v>
      </c>
      <c r="O1006" t="s">
        <v>710</v>
      </c>
    </row>
    <row r="1007" spans="1:15" x14ac:dyDescent="0.3">
      <c r="A1007" s="17">
        <v>46234</v>
      </c>
      <c r="B1007">
        <v>8625</v>
      </c>
      <c r="C1007" t="s">
        <v>852</v>
      </c>
      <c r="D1007" t="s">
        <v>106</v>
      </c>
      <c r="E1007" t="s">
        <v>103</v>
      </c>
      <c r="F1007" t="s">
        <v>13</v>
      </c>
      <c r="G1007" s="20">
        <v>4.05</v>
      </c>
      <c r="H1007" s="4">
        <v>11710000</v>
      </c>
      <c r="I1007" s="4">
        <v>19</v>
      </c>
      <c r="J1007" t="s">
        <v>43</v>
      </c>
      <c r="K1007" t="s">
        <v>44</v>
      </c>
      <c r="L1007" t="s">
        <v>710</v>
      </c>
      <c r="M1007" t="s">
        <v>710</v>
      </c>
      <c r="N1007" s="4">
        <v>0</v>
      </c>
      <c r="O1007" t="s">
        <v>710</v>
      </c>
    </row>
    <row r="1008" spans="1:15" x14ac:dyDescent="0.3">
      <c r="A1008" s="17">
        <v>46234</v>
      </c>
      <c r="B1008">
        <v>8629</v>
      </c>
      <c r="C1008" t="s">
        <v>853</v>
      </c>
      <c r="D1008" t="s">
        <v>20</v>
      </c>
      <c r="E1008" t="s">
        <v>196</v>
      </c>
      <c r="F1008" t="s">
        <v>21</v>
      </c>
      <c r="G1008" s="20">
        <v>0.86</v>
      </c>
      <c r="H1008" s="4">
        <v>15548370000</v>
      </c>
      <c r="I1008" s="4">
        <v>498.5806</v>
      </c>
      <c r="J1008" t="s">
        <v>1107</v>
      </c>
      <c r="K1008" t="s">
        <v>31</v>
      </c>
      <c r="L1008" t="s">
        <v>710</v>
      </c>
      <c r="M1008" t="s">
        <v>710</v>
      </c>
      <c r="N1008" s="4">
        <v>0</v>
      </c>
      <c r="O1008" t="s">
        <v>710</v>
      </c>
    </row>
    <row r="1009" spans="1:15" x14ac:dyDescent="0.3">
      <c r="A1009" s="17">
        <v>46234</v>
      </c>
      <c r="B1009">
        <v>8629</v>
      </c>
      <c r="C1009" t="s">
        <v>853</v>
      </c>
      <c r="D1009" t="s">
        <v>125</v>
      </c>
      <c r="E1009" t="s">
        <v>196</v>
      </c>
      <c r="F1009" t="s">
        <v>21</v>
      </c>
      <c r="G1009" s="20">
        <v>0.56999999999999995</v>
      </c>
      <c r="H1009" s="4">
        <v>458220000</v>
      </c>
      <c r="I1009" s="4">
        <v>25</v>
      </c>
      <c r="J1009" t="s">
        <v>1107</v>
      </c>
      <c r="K1009" t="s">
        <v>31</v>
      </c>
      <c r="L1009" t="s">
        <v>711</v>
      </c>
      <c r="M1009" t="s">
        <v>710</v>
      </c>
      <c r="N1009" s="4">
        <v>0</v>
      </c>
      <c r="O1009" t="s">
        <v>710</v>
      </c>
    </row>
    <row r="1010" spans="1:15" x14ac:dyDescent="0.3">
      <c r="A1010" s="17">
        <v>46234</v>
      </c>
      <c r="B1010">
        <v>8629</v>
      </c>
      <c r="C1010" t="s">
        <v>853</v>
      </c>
      <c r="D1010" t="s">
        <v>730</v>
      </c>
      <c r="E1010" t="s">
        <v>196</v>
      </c>
      <c r="F1010" t="s">
        <v>21</v>
      </c>
      <c r="G1010" s="20">
        <v>0.17</v>
      </c>
      <c r="H1010" s="4">
        <v>59940000</v>
      </c>
      <c r="I1010" s="4">
        <v>11.032299999999999</v>
      </c>
      <c r="J1010" t="s">
        <v>1107</v>
      </c>
      <c r="K1010" t="s">
        <v>31</v>
      </c>
      <c r="L1010" t="s">
        <v>710</v>
      </c>
      <c r="M1010" t="s">
        <v>710</v>
      </c>
      <c r="N1010" s="4">
        <v>0</v>
      </c>
      <c r="O1010" t="s">
        <v>710</v>
      </c>
    </row>
    <row r="1011" spans="1:15" x14ac:dyDescent="0.3">
      <c r="A1011" s="17">
        <v>46234</v>
      </c>
      <c r="B1011">
        <v>8629</v>
      </c>
      <c r="C1011" t="s">
        <v>853</v>
      </c>
      <c r="D1011" t="s">
        <v>198</v>
      </c>
      <c r="E1011" t="s">
        <v>196</v>
      </c>
      <c r="F1011" t="s">
        <v>21</v>
      </c>
      <c r="G1011" s="20">
        <v>0.82</v>
      </c>
      <c r="H1011" s="4">
        <v>624900000</v>
      </c>
      <c r="I1011" s="4">
        <v>1</v>
      </c>
      <c r="J1011" t="s">
        <v>1107</v>
      </c>
      <c r="K1011" t="s">
        <v>31</v>
      </c>
      <c r="L1011" t="s">
        <v>710</v>
      </c>
      <c r="M1011" t="s">
        <v>710</v>
      </c>
      <c r="N1011" s="4">
        <v>0</v>
      </c>
      <c r="O1011" t="s">
        <v>710</v>
      </c>
    </row>
    <row r="1012" spans="1:15" x14ac:dyDescent="0.3">
      <c r="A1012" s="17">
        <v>46234</v>
      </c>
      <c r="B1012">
        <v>8629</v>
      </c>
      <c r="C1012" t="s">
        <v>853</v>
      </c>
      <c r="D1012" t="s">
        <v>35</v>
      </c>
      <c r="E1012" t="s">
        <v>196</v>
      </c>
      <c r="F1012" t="s">
        <v>21</v>
      </c>
      <c r="G1012" s="20">
        <v>0.53</v>
      </c>
      <c r="H1012" s="4">
        <v>6037150000</v>
      </c>
      <c r="I1012" s="4">
        <v>22</v>
      </c>
      <c r="J1012" t="s">
        <v>1107</v>
      </c>
      <c r="K1012" t="s">
        <v>31</v>
      </c>
      <c r="L1012" t="s">
        <v>710</v>
      </c>
      <c r="M1012" t="s">
        <v>710</v>
      </c>
      <c r="N1012" s="4">
        <v>930970000</v>
      </c>
      <c r="O1012" t="s">
        <v>710</v>
      </c>
    </row>
    <row r="1013" spans="1:15" x14ac:dyDescent="0.3">
      <c r="A1013" s="17">
        <v>46234</v>
      </c>
      <c r="B1013">
        <v>8629</v>
      </c>
      <c r="C1013" t="s">
        <v>853</v>
      </c>
      <c r="D1013" t="s">
        <v>62</v>
      </c>
      <c r="E1013" t="s">
        <v>196</v>
      </c>
      <c r="F1013" t="s">
        <v>21</v>
      </c>
      <c r="G1013" s="20">
        <v>0.28999999999999998</v>
      </c>
      <c r="H1013" s="4">
        <v>1344980000</v>
      </c>
      <c r="I1013" s="4">
        <v>5</v>
      </c>
      <c r="J1013" t="s">
        <v>1107</v>
      </c>
      <c r="K1013" t="s">
        <v>31</v>
      </c>
      <c r="L1013" t="s">
        <v>710</v>
      </c>
      <c r="M1013" t="s">
        <v>710</v>
      </c>
      <c r="N1013" s="4">
        <v>1303358000</v>
      </c>
      <c r="O1013" t="s">
        <v>710</v>
      </c>
    </row>
    <row r="1014" spans="1:15" x14ac:dyDescent="0.3">
      <c r="A1014" s="17">
        <v>46234</v>
      </c>
      <c r="B1014">
        <v>8629</v>
      </c>
      <c r="C1014" t="s">
        <v>853</v>
      </c>
      <c r="D1014" t="s">
        <v>717</v>
      </c>
      <c r="E1014" t="s">
        <v>196</v>
      </c>
      <c r="F1014" t="s">
        <v>21</v>
      </c>
      <c r="G1014" s="20">
        <v>0.52</v>
      </c>
      <c r="H1014" s="4">
        <v>5810000</v>
      </c>
      <c r="I1014" s="4">
        <v>17</v>
      </c>
      <c r="J1014" t="s">
        <v>1107</v>
      </c>
      <c r="K1014" t="s">
        <v>31</v>
      </c>
      <c r="L1014" t="s">
        <v>710</v>
      </c>
      <c r="M1014" t="s">
        <v>710</v>
      </c>
      <c r="N1014" s="4">
        <v>0</v>
      </c>
      <c r="O1014" t="s">
        <v>711</v>
      </c>
    </row>
    <row r="1015" spans="1:15" x14ac:dyDescent="0.3">
      <c r="A1015" s="17">
        <v>46234</v>
      </c>
      <c r="B1015">
        <v>8629</v>
      </c>
      <c r="C1015" t="s">
        <v>853</v>
      </c>
      <c r="D1015" t="s">
        <v>718</v>
      </c>
      <c r="E1015" t="s">
        <v>196</v>
      </c>
      <c r="F1015" t="s">
        <v>21</v>
      </c>
      <c r="G1015" s="20">
        <v>0</v>
      </c>
      <c r="H1015" s="4">
        <v>10000</v>
      </c>
      <c r="I1015" s="4">
        <v>1</v>
      </c>
      <c r="J1015" t="s">
        <v>1107</v>
      </c>
      <c r="K1015" t="s">
        <v>31</v>
      </c>
      <c r="L1015" t="s">
        <v>711</v>
      </c>
      <c r="M1015" t="s">
        <v>710</v>
      </c>
      <c r="N1015" s="4">
        <v>0</v>
      </c>
      <c r="O1015" t="s">
        <v>711</v>
      </c>
    </row>
    <row r="1016" spans="1:15" x14ac:dyDescent="0.3">
      <c r="A1016" s="17">
        <v>46234</v>
      </c>
      <c r="B1016">
        <v>8629</v>
      </c>
      <c r="C1016" t="s">
        <v>853</v>
      </c>
      <c r="D1016" t="s">
        <v>689</v>
      </c>
      <c r="E1016" t="s">
        <v>196</v>
      </c>
      <c r="F1016" t="s">
        <v>21</v>
      </c>
      <c r="G1016" s="20">
        <v>0.09</v>
      </c>
      <c r="H1016" s="4">
        <v>1359150000</v>
      </c>
      <c r="I1016" s="4">
        <v>1</v>
      </c>
      <c r="J1016" t="s">
        <v>1107</v>
      </c>
      <c r="K1016" t="s">
        <v>31</v>
      </c>
      <c r="L1016" t="s">
        <v>710</v>
      </c>
      <c r="M1016" t="s">
        <v>711</v>
      </c>
      <c r="N1016" s="4">
        <v>0</v>
      </c>
      <c r="O1016" t="s">
        <v>710</v>
      </c>
    </row>
    <row r="1017" spans="1:15" x14ac:dyDescent="0.3">
      <c r="A1017" s="17">
        <v>46234</v>
      </c>
      <c r="B1017">
        <v>8638</v>
      </c>
      <c r="C1017" t="s">
        <v>854</v>
      </c>
      <c r="D1017" t="s">
        <v>110</v>
      </c>
      <c r="E1017" t="s">
        <v>103</v>
      </c>
      <c r="F1017" t="s">
        <v>13</v>
      </c>
      <c r="G1017" s="20">
        <v>1.51</v>
      </c>
      <c r="H1017" s="4">
        <v>92841390000</v>
      </c>
      <c r="I1017" s="4">
        <v>853.64520000000005</v>
      </c>
      <c r="J1017" t="s">
        <v>14</v>
      </c>
      <c r="K1017" t="s">
        <v>15</v>
      </c>
      <c r="L1017" t="s">
        <v>710</v>
      </c>
      <c r="M1017" t="s">
        <v>710</v>
      </c>
      <c r="N1017" s="4">
        <v>50000000</v>
      </c>
      <c r="O1017" t="s">
        <v>710</v>
      </c>
    </row>
    <row r="1018" spans="1:15" x14ac:dyDescent="0.3">
      <c r="A1018" s="17">
        <v>46234</v>
      </c>
      <c r="B1018">
        <v>8638</v>
      </c>
      <c r="C1018" t="s">
        <v>854</v>
      </c>
      <c r="D1018" t="s">
        <v>40</v>
      </c>
      <c r="E1018" t="s">
        <v>103</v>
      </c>
      <c r="F1018" t="s">
        <v>13</v>
      </c>
      <c r="G1018" s="20">
        <v>0.8</v>
      </c>
      <c r="H1018" s="4">
        <v>26927020000</v>
      </c>
      <c r="I1018" s="4">
        <v>994.09680000000003</v>
      </c>
      <c r="J1018" t="s">
        <v>14</v>
      </c>
      <c r="K1018" t="s">
        <v>15</v>
      </c>
      <c r="L1018" t="s">
        <v>711</v>
      </c>
      <c r="M1018" t="s">
        <v>710</v>
      </c>
      <c r="N1018" s="4">
        <v>0</v>
      </c>
      <c r="O1018" t="s">
        <v>710</v>
      </c>
    </row>
    <row r="1019" spans="1:15" x14ac:dyDescent="0.3">
      <c r="A1019" s="17">
        <v>46234</v>
      </c>
      <c r="B1019">
        <v>8638</v>
      </c>
      <c r="C1019" t="s">
        <v>854</v>
      </c>
      <c r="D1019" t="s">
        <v>105</v>
      </c>
      <c r="E1019" t="s">
        <v>103</v>
      </c>
      <c r="F1019" t="s">
        <v>13</v>
      </c>
      <c r="G1019" s="20">
        <v>1</v>
      </c>
      <c r="H1019" s="4">
        <v>145494550000</v>
      </c>
      <c r="I1019" s="4">
        <v>398.77420000000001</v>
      </c>
      <c r="J1019" t="s">
        <v>14</v>
      </c>
      <c r="K1019" t="s">
        <v>15</v>
      </c>
      <c r="L1019" t="s">
        <v>710</v>
      </c>
      <c r="M1019" t="s">
        <v>710</v>
      </c>
      <c r="N1019" s="4">
        <v>150000000</v>
      </c>
      <c r="O1019" t="s">
        <v>710</v>
      </c>
    </row>
    <row r="1020" spans="1:15" x14ac:dyDescent="0.3">
      <c r="A1020" s="17">
        <v>46234</v>
      </c>
      <c r="B1020">
        <v>8638</v>
      </c>
      <c r="C1020" t="s">
        <v>854</v>
      </c>
      <c r="D1020" t="s">
        <v>97</v>
      </c>
      <c r="E1020" t="s">
        <v>103</v>
      </c>
      <c r="F1020" t="s">
        <v>13</v>
      </c>
      <c r="G1020" s="20">
        <v>1.75</v>
      </c>
      <c r="H1020" s="4">
        <v>261874930000</v>
      </c>
      <c r="I1020" s="4">
        <v>11286.516100000001</v>
      </c>
      <c r="J1020" t="s">
        <v>14</v>
      </c>
      <c r="K1020" t="s">
        <v>15</v>
      </c>
      <c r="L1020" t="s">
        <v>710</v>
      </c>
      <c r="M1020" t="s">
        <v>710</v>
      </c>
      <c r="N1020" s="4">
        <v>5000</v>
      </c>
      <c r="O1020" t="s">
        <v>710</v>
      </c>
    </row>
    <row r="1021" spans="1:15" x14ac:dyDescent="0.3">
      <c r="A1021" s="17">
        <v>46234</v>
      </c>
      <c r="B1021">
        <v>8638</v>
      </c>
      <c r="C1021" t="s">
        <v>854</v>
      </c>
      <c r="D1021" t="s">
        <v>700</v>
      </c>
      <c r="E1021" t="s">
        <v>103</v>
      </c>
      <c r="F1021" t="s">
        <v>13</v>
      </c>
      <c r="G1021" s="20">
        <v>1.1499999999999999</v>
      </c>
      <c r="H1021" s="4">
        <v>1358600000</v>
      </c>
      <c r="I1021" s="4">
        <v>134.45160000000001</v>
      </c>
      <c r="J1021" t="s">
        <v>14</v>
      </c>
      <c r="K1021" t="s">
        <v>15</v>
      </c>
      <c r="L1021" t="s">
        <v>710</v>
      </c>
      <c r="M1021" t="s">
        <v>710</v>
      </c>
      <c r="N1021" s="4">
        <v>0</v>
      </c>
      <c r="O1021" t="s">
        <v>710</v>
      </c>
    </row>
    <row r="1022" spans="1:15" x14ac:dyDescent="0.3">
      <c r="A1022" s="17">
        <v>46234</v>
      </c>
      <c r="B1022">
        <v>8638</v>
      </c>
      <c r="C1022" t="s">
        <v>854</v>
      </c>
      <c r="D1022" t="s">
        <v>106</v>
      </c>
      <c r="E1022" t="s">
        <v>103</v>
      </c>
      <c r="F1022" t="s">
        <v>13</v>
      </c>
      <c r="G1022" s="20">
        <v>1.1200000000000001</v>
      </c>
      <c r="H1022" s="4">
        <v>24730000</v>
      </c>
      <c r="I1022" s="4">
        <v>1</v>
      </c>
      <c r="J1022" t="s">
        <v>14</v>
      </c>
      <c r="K1022" t="s">
        <v>15</v>
      </c>
      <c r="L1022" t="s">
        <v>710</v>
      </c>
      <c r="M1022" t="s">
        <v>710</v>
      </c>
      <c r="N1022" s="4">
        <v>0</v>
      </c>
      <c r="O1022" t="s">
        <v>710</v>
      </c>
    </row>
    <row r="1023" spans="1:15" x14ac:dyDescent="0.3">
      <c r="A1023" s="17">
        <v>46234</v>
      </c>
      <c r="B1023">
        <v>8639</v>
      </c>
      <c r="C1023" t="s">
        <v>855</v>
      </c>
      <c r="D1023" t="s">
        <v>110</v>
      </c>
      <c r="E1023" t="s">
        <v>103</v>
      </c>
      <c r="F1023" t="s">
        <v>13</v>
      </c>
      <c r="G1023" s="20">
        <v>2</v>
      </c>
      <c r="H1023" s="4">
        <v>32293330000</v>
      </c>
      <c r="I1023" s="4">
        <v>283.5806</v>
      </c>
      <c r="J1023" t="s">
        <v>18</v>
      </c>
      <c r="K1023" t="s">
        <v>15</v>
      </c>
      <c r="L1023" t="s">
        <v>710</v>
      </c>
      <c r="M1023" t="s">
        <v>710</v>
      </c>
      <c r="N1023" s="4">
        <v>50000000</v>
      </c>
      <c r="O1023" t="s">
        <v>710</v>
      </c>
    </row>
    <row r="1024" spans="1:15" x14ac:dyDescent="0.3">
      <c r="A1024" s="17">
        <v>46234</v>
      </c>
      <c r="B1024">
        <v>8639</v>
      </c>
      <c r="C1024" t="s">
        <v>855</v>
      </c>
      <c r="D1024" t="s">
        <v>40</v>
      </c>
      <c r="E1024" t="s">
        <v>103</v>
      </c>
      <c r="F1024" t="s">
        <v>13</v>
      </c>
      <c r="G1024" s="20">
        <v>1</v>
      </c>
      <c r="H1024" s="4">
        <v>19893770000</v>
      </c>
      <c r="I1024" s="4">
        <v>1143.8064999999999</v>
      </c>
      <c r="J1024" t="s">
        <v>18</v>
      </c>
      <c r="K1024" t="s">
        <v>15</v>
      </c>
      <c r="L1024" t="s">
        <v>711</v>
      </c>
      <c r="M1024" t="s">
        <v>710</v>
      </c>
      <c r="N1024" s="4">
        <v>0</v>
      </c>
      <c r="O1024" t="s">
        <v>710</v>
      </c>
    </row>
    <row r="1025" spans="1:15" x14ac:dyDescent="0.3">
      <c r="A1025" s="17">
        <v>46234</v>
      </c>
      <c r="B1025">
        <v>8639</v>
      </c>
      <c r="C1025" t="s">
        <v>855</v>
      </c>
      <c r="D1025" t="s">
        <v>105</v>
      </c>
      <c r="E1025" t="s">
        <v>103</v>
      </c>
      <c r="F1025" t="s">
        <v>13</v>
      </c>
      <c r="G1025" s="20">
        <v>1.25</v>
      </c>
      <c r="H1025" s="4">
        <v>42366460000</v>
      </c>
      <c r="I1025" s="4">
        <v>134.93549999999999</v>
      </c>
      <c r="J1025" t="s">
        <v>18</v>
      </c>
      <c r="K1025" t="s">
        <v>15</v>
      </c>
      <c r="L1025" t="s">
        <v>710</v>
      </c>
      <c r="M1025" t="s">
        <v>710</v>
      </c>
      <c r="N1025" s="4">
        <v>150000000</v>
      </c>
      <c r="O1025" t="s">
        <v>710</v>
      </c>
    </row>
    <row r="1026" spans="1:15" x14ac:dyDescent="0.3">
      <c r="A1026" s="17">
        <v>46234</v>
      </c>
      <c r="B1026">
        <v>8639</v>
      </c>
      <c r="C1026" t="s">
        <v>855</v>
      </c>
      <c r="D1026" t="s">
        <v>97</v>
      </c>
      <c r="E1026" t="s">
        <v>103</v>
      </c>
      <c r="F1026" t="s">
        <v>13</v>
      </c>
      <c r="G1026" s="20">
        <v>3</v>
      </c>
      <c r="H1026" s="4">
        <v>88539600000</v>
      </c>
      <c r="I1026" s="4">
        <v>6832.6451999999999</v>
      </c>
      <c r="J1026" t="s">
        <v>18</v>
      </c>
      <c r="K1026" t="s">
        <v>15</v>
      </c>
      <c r="L1026" t="s">
        <v>710</v>
      </c>
      <c r="M1026" t="s">
        <v>710</v>
      </c>
      <c r="N1026" s="4">
        <v>5000</v>
      </c>
      <c r="O1026" t="s">
        <v>710</v>
      </c>
    </row>
    <row r="1027" spans="1:15" x14ac:dyDescent="0.3">
      <c r="A1027" s="17">
        <v>46234</v>
      </c>
      <c r="B1027">
        <v>8639</v>
      </c>
      <c r="C1027" t="s">
        <v>855</v>
      </c>
      <c r="D1027" t="s">
        <v>700</v>
      </c>
      <c r="E1027" t="s">
        <v>103</v>
      </c>
      <c r="F1027" t="s">
        <v>13</v>
      </c>
      <c r="G1027" s="20">
        <v>1.3</v>
      </c>
      <c r="H1027" s="4">
        <v>2232160000</v>
      </c>
      <c r="I1027" s="4">
        <v>231.51609999999999</v>
      </c>
      <c r="J1027" t="s">
        <v>18</v>
      </c>
      <c r="K1027" t="s">
        <v>15</v>
      </c>
      <c r="L1027" t="s">
        <v>710</v>
      </c>
      <c r="M1027" t="s">
        <v>710</v>
      </c>
      <c r="N1027" s="4">
        <v>0</v>
      </c>
      <c r="O1027" t="s">
        <v>710</v>
      </c>
    </row>
    <row r="1028" spans="1:15" x14ac:dyDescent="0.3">
      <c r="A1028" s="17">
        <v>46234</v>
      </c>
      <c r="B1028">
        <v>8640</v>
      </c>
      <c r="C1028" t="s">
        <v>856</v>
      </c>
      <c r="D1028" t="s">
        <v>110</v>
      </c>
      <c r="E1028" t="s">
        <v>103</v>
      </c>
      <c r="F1028" t="s">
        <v>13</v>
      </c>
      <c r="G1028" s="20">
        <v>2.0099999999999998</v>
      </c>
      <c r="H1028" s="4">
        <v>10925220000</v>
      </c>
      <c r="I1028" s="4">
        <v>79.645200000000003</v>
      </c>
      <c r="J1028" t="s">
        <v>19</v>
      </c>
      <c r="K1028" t="s">
        <v>15</v>
      </c>
      <c r="L1028" t="s">
        <v>710</v>
      </c>
      <c r="M1028" t="s">
        <v>710</v>
      </c>
      <c r="N1028" s="4">
        <v>50000000</v>
      </c>
      <c r="O1028" t="s">
        <v>710</v>
      </c>
    </row>
    <row r="1029" spans="1:15" x14ac:dyDescent="0.3">
      <c r="A1029" s="17">
        <v>46234</v>
      </c>
      <c r="B1029">
        <v>8640</v>
      </c>
      <c r="C1029" t="s">
        <v>856</v>
      </c>
      <c r="D1029" t="s">
        <v>40</v>
      </c>
      <c r="E1029" t="s">
        <v>103</v>
      </c>
      <c r="F1029" t="s">
        <v>13</v>
      </c>
      <c r="G1029" s="20">
        <v>1.21</v>
      </c>
      <c r="H1029" s="4">
        <v>15586850000</v>
      </c>
      <c r="I1029" s="4">
        <v>962.61289999999997</v>
      </c>
      <c r="J1029" t="s">
        <v>19</v>
      </c>
      <c r="K1029" t="s">
        <v>15</v>
      </c>
      <c r="L1029" t="s">
        <v>711</v>
      </c>
      <c r="M1029" t="s">
        <v>710</v>
      </c>
      <c r="N1029" s="4">
        <v>0</v>
      </c>
      <c r="O1029" t="s">
        <v>710</v>
      </c>
    </row>
    <row r="1030" spans="1:15" x14ac:dyDescent="0.3">
      <c r="A1030" s="17">
        <v>46234</v>
      </c>
      <c r="B1030">
        <v>8640</v>
      </c>
      <c r="C1030" t="s">
        <v>856</v>
      </c>
      <c r="D1030" t="s">
        <v>105</v>
      </c>
      <c r="E1030" t="s">
        <v>103</v>
      </c>
      <c r="F1030" t="s">
        <v>13</v>
      </c>
      <c r="G1030" s="20">
        <v>1.51</v>
      </c>
      <c r="H1030" s="4">
        <v>17456340000</v>
      </c>
      <c r="I1030" s="4">
        <v>46.483899999999998</v>
      </c>
      <c r="J1030" t="s">
        <v>19</v>
      </c>
      <c r="K1030" t="s">
        <v>15</v>
      </c>
      <c r="L1030" t="s">
        <v>710</v>
      </c>
      <c r="M1030" t="s">
        <v>710</v>
      </c>
      <c r="N1030" s="4">
        <v>150000000</v>
      </c>
      <c r="O1030" t="s">
        <v>710</v>
      </c>
    </row>
    <row r="1031" spans="1:15" x14ac:dyDescent="0.3">
      <c r="A1031" s="17">
        <v>46234</v>
      </c>
      <c r="B1031">
        <v>8640</v>
      </c>
      <c r="C1031" t="s">
        <v>856</v>
      </c>
      <c r="D1031" t="s">
        <v>97</v>
      </c>
      <c r="E1031" t="s">
        <v>103</v>
      </c>
      <c r="F1031" t="s">
        <v>13</v>
      </c>
      <c r="G1031" s="20">
        <v>4.01</v>
      </c>
      <c r="H1031" s="4">
        <v>27116750000</v>
      </c>
      <c r="I1031" s="4">
        <v>4061.8065000000001</v>
      </c>
      <c r="J1031" t="s">
        <v>19</v>
      </c>
      <c r="K1031" t="s">
        <v>15</v>
      </c>
      <c r="L1031" t="s">
        <v>710</v>
      </c>
      <c r="M1031" t="s">
        <v>710</v>
      </c>
      <c r="N1031" s="4">
        <v>5000</v>
      </c>
      <c r="O1031" t="s">
        <v>710</v>
      </c>
    </row>
    <row r="1032" spans="1:15" x14ac:dyDescent="0.3">
      <c r="A1032" s="17">
        <v>46234</v>
      </c>
      <c r="B1032">
        <v>8640</v>
      </c>
      <c r="C1032" t="s">
        <v>856</v>
      </c>
      <c r="D1032" t="s">
        <v>700</v>
      </c>
      <c r="E1032" t="s">
        <v>103</v>
      </c>
      <c r="F1032" t="s">
        <v>13</v>
      </c>
      <c r="G1032" s="20">
        <v>1.31</v>
      </c>
      <c r="H1032" s="4">
        <v>990390000</v>
      </c>
      <c r="I1032" s="4">
        <v>206.54839999999999</v>
      </c>
      <c r="J1032" t="s">
        <v>19</v>
      </c>
      <c r="K1032" t="s">
        <v>15</v>
      </c>
      <c r="L1032" t="s">
        <v>710</v>
      </c>
      <c r="M1032" t="s">
        <v>710</v>
      </c>
      <c r="N1032" s="4">
        <v>0</v>
      </c>
      <c r="O1032" t="s">
        <v>710</v>
      </c>
    </row>
    <row r="1033" spans="1:15" x14ac:dyDescent="0.3">
      <c r="A1033" s="17">
        <v>46234</v>
      </c>
      <c r="B1033">
        <v>8676</v>
      </c>
      <c r="C1033" t="s">
        <v>857</v>
      </c>
      <c r="D1033" t="s">
        <v>20</v>
      </c>
      <c r="E1033" t="s">
        <v>64</v>
      </c>
      <c r="F1033" t="s">
        <v>13</v>
      </c>
      <c r="G1033" s="20">
        <v>2.02</v>
      </c>
      <c r="H1033" s="4">
        <v>112782200000</v>
      </c>
      <c r="I1033" s="4">
        <v>82</v>
      </c>
      <c r="J1033" t="s">
        <v>1102</v>
      </c>
      <c r="K1033" t="s">
        <v>1099</v>
      </c>
      <c r="L1033" t="s">
        <v>710</v>
      </c>
      <c r="M1033" t="s">
        <v>710</v>
      </c>
      <c r="N1033" s="4">
        <v>5000</v>
      </c>
      <c r="O1033" t="s">
        <v>710</v>
      </c>
    </row>
    <row r="1034" spans="1:15" x14ac:dyDescent="0.3">
      <c r="A1034" s="17">
        <v>46234</v>
      </c>
      <c r="B1034">
        <v>8676</v>
      </c>
      <c r="C1034" t="s">
        <v>857</v>
      </c>
      <c r="D1034" t="s">
        <v>42</v>
      </c>
      <c r="E1034" t="s">
        <v>64</v>
      </c>
      <c r="F1034" t="s">
        <v>13</v>
      </c>
      <c r="G1034" s="20">
        <v>1.4</v>
      </c>
      <c r="H1034" s="4">
        <v>92856620000</v>
      </c>
      <c r="I1034" s="4">
        <v>1</v>
      </c>
      <c r="J1034" t="s">
        <v>1102</v>
      </c>
      <c r="K1034" t="s">
        <v>1099</v>
      </c>
      <c r="L1034" t="s">
        <v>711</v>
      </c>
      <c r="M1034" t="s">
        <v>710</v>
      </c>
      <c r="N1034" s="4">
        <v>5000</v>
      </c>
      <c r="O1034" t="s">
        <v>710</v>
      </c>
    </row>
    <row r="1035" spans="1:15" x14ac:dyDescent="0.3">
      <c r="A1035" s="17">
        <v>46234</v>
      </c>
      <c r="B1035">
        <v>8676</v>
      </c>
      <c r="C1035" t="s">
        <v>857</v>
      </c>
      <c r="D1035" t="s">
        <v>51</v>
      </c>
      <c r="E1035" t="s">
        <v>64</v>
      </c>
      <c r="F1035" t="s">
        <v>13</v>
      </c>
      <c r="G1035" s="20">
        <v>1.1399999999999999</v>
      </c>
      <c r="H1035" s="4">
        <v>190757490000</v>
      </c>
      <c r="I1035" s="4">
        <v>3</v>
      </c>
      <c r="J1035" t="s">
        <v>1102</v>
      </c>
      <c r="K1035" t="s">
        <v>1099</v>
      </c>
      <c r="L1035" t="s">
        <v>710</v>
      </c>
      <c r="M1035" t="s">
        <v>710</v>
      </c>
      <c r="N1035" s="4">
        <v>250000000</v>
      </c>
      <c r="O1035" t="s">
        <v>710</v>
      </c>
    </row>
    <row r="1036" spans="1:15" x14ac:dyDescent="0.3">
      <c r="A1036" s="17">
        <v>46234</v>
      </c>
      <c r="B1036">
        <v>8676</v>
      </c>
      <c r="C1036" t="s">
        <v>857</v>
      </c>
      <c r="D1036" t="s">
        <v>26</v>
      </c>
      <c r="E1036" t="s">
        <v>64</v>
      </c>
      <c r="F1036" t="s">
        <v>13</v>
      </c>
      <c r="G1036" s="20">
        <v>0.96</v>
      </c>
      <c r="H1036" s="4">
        <v>98383390000</v>
      </c>
      <c r="I1036" s="4">
        <v>1</v>
      </c>
      <c r="J1036" t="s">
        <v>1102</v>
      </c>
      <c r="K1036" t="s">
        <v>1099</v>
      </c>
      <c r="L1036" t="s">
        <v>711</v>
      </c>
      <c r="M1036" t="s">
        <v>710</v>
      </c>
      <c r="N1036" s="4">
        <v>250000000</v>
      </c>
      <c r="O1036" t="s">
        <v>710</v>
      </c>
    </row>
    <row r="1037" spans="1:15" x14ac:dyDescent="0.3">
      <c r="A1037" s="17">
        <v>46234</v>
      </c>
      <c r="B1037">
        <v>8676</v>
      </c>
      <c r="C1037" t="s">
        <v>857</v>
      </c>
      <c r="D1037" t="s">
        <v>32</v>
      </c>
      <c r="E1037" t="s">
        <v>64</v>
      </c>
      <c r="F1037" t="s">
        <v>13</v>
      </c>
      <c r="G1037" s="20">
        <v>0.89</v>
      </c>
      <c r="H1037" s="4">
        <v>85603330000</v>
      </c>
      <c r="I1037" s="4">
        <v>1</v>
      </c>
      <c r="J1037" t="s">
        <v>1102</v>
      </c>
      <c r="K1037" t="s">
        <v>1099</v>
      </c>
      <c r="L1037" t="s">
        <v>710</v>
      </c>
      <c r="M1037" t="s">
        <v>710</v>
      </c>
      <c r="N1037" s="4">
        <v>1000000000</v>
      </c>
      <c r="O1037" t="s">
        <v>710</v>
      </c>
    </row>
    <row r="1038" spans="1:15" x14ac:dyDescent="0.3">
      <c r="A1038" s="17">
        <v>46234</v>
      </c>
      <c r="B1038">
        <v>8676</v>
      </c>
      <c r="C1038" t="s">
        <v>857</v>
      </c>
      <c r="D1038" t="s">
        <v>63</v>
      </c>
      <c r="E1038" t="s">
        <v>64</v>
      </c>
      <c r="F1038" t="s">
        <v>13</v>
      </c>
      <c r="G1038" s="20">
        <v>0.81</v>
      </c>
      <c r="H1038" s="4">
        <v>36292210000</v>
      </c>
      <c r="I1038" s="4">
        <v>1</v>
      </c>
      <c r="J1038" t="s">
        <v>1102</v>
      </c>
      <c r="K1038" t="s">
        <v>1099</v>
      </c>
      <c r="L1038" t="s">
        <v>711</v>
      </c>
      <c r="M1038" t="s">
        <v>710</v>
      </c>
      <c r="N1038" s="4">
        <v>700000000</v>
      </c>
      <c r="O1038" t="s">
        <v>710</v>
      </c>
    </row>
    <row r="1039" spans="1:15" x14ac:dyDescent="0.3">
      <c r="A1039" s="17">
        <v>46234</v>
      </c>
      <c r="B1039">
        <v>8676</v>
      </c>
      <c r="C1039" t="s">
        <v>857</v>
      </c>
      <c r="D1039" t="s">
        <v>1193</v>
      </c>
      <c r="E1039" t="s">
        <v>64</v>
      </c>
      <c r="F1039" t="s">
        <v>13</v>
      </c>
      <c r="G1039" s="20">
        <v>0.88</v>
      </c>
      <c r="H1039" s="4">
        <v>848430000</v>
      </c>
      <c r="I1039" s="4">
        <v>1</v>
      </c>
      <c r="J1039" t="s">
        <v>1102</v>
      </c>
      <c r="K1039" t="s">
        <v>1099</v>
      </c>
      <c r="L1039" t="s">
        <v>710</v>
      </c>
      <c r="M1039" t="s">
        <v>710</v>
      </c>
      <c r="N1039" s="4">
        <v>5000</v>
      </c>
      <c r="O1039" t="s">
        <v>710</v>
      </c>
    </row>
    <row r="1040" spans="1:15" x14ac:dyDescent="0.3">
      <c r="A1040" s="17">
        <v>46234</v>
      </c>
      <c r="B1040">
        <v>8676</v>
      </c>
      <c r="C1040" t="s">
        <v>857</v>
      </c>
      <c r="D1040" t="s">
        <v>1194</v>
      </c>
      <c r="E1040" t="s">
        <v>64</v>
      </c>
      <c r="F1040" t="s">
        <v>13</v>
      </c>
      <c r="G1040" s="20">
        <v>0.7</v>
      </c>
      <c r="H1040" s="4">
        <v>320440000</v>
      </c>
      <c r="I1040" s="4">
        <v>1</v>
      </c>
      <c r="J1040" t="s">
        <v>1102</v>
      </c>
      <c r="K1040" t="s">
        <v>1099</v>
      </c>
      <c r="L1040" t="s">
        <v>711</v>
      </c>
      <c r="M1040" t="s">
        <v>710</v>
      </c>
      <c r="N1040" s="4">
        <v>5000</v>
      </c>
      <c r="O1040" t="s">
        <v>710</v>
      </c>
    </row>
    <row r="1041" spans="1:15" x14ac:dyDescent="0.3">
      <c r="A1041" s="17">
        <v>46234</v>
      </c>
      <c r="B1041">
        <v>8676</v>
      </c>
      <c r="C1041" t="s">
        <v>857</v>
      </c>
      <c r="D1041" t="s">
        <v>711</v>
      </c>
      <c r="E1041" t="s">
        <v>64</v>
      </c>
      <c r="F1041" t="s">
        <v>13</v>
      </c>
      <c r="G1041" s="20">
        <v>0.73</v>
      </c>
      <c r="H1041" s="4">
        <v>31844330000</v>
      </c>
      <c r="I1041" s="4">
        <v>1</v>
      </c>
      <c r="J1041" t="s">
        <v>1102</v>
      </c>
      <c r="K1041" t="s">
        <v>1099</v>
      </c>
      <c r="L1041" t="s">
        <v>710</v>
      </c>
      <c r="M1041" t="s">
        <v>710</v>
      </c>
      <c r="N1041" s="4">
        <v>0</v>
      </c>
      <c r="O1041" t="s">
        <v>710</v>
      </c>
    </row>
    <row r="1042" spans="1:15" x14ac:dyDescent="0.3">
      <c r="A1042" s="17">
        <v>46234</v>
      </c>
      <c r="B1042">
        <v>8676</v>
      </c>
      <c r="C1042" t="s">
        <v>857</v>
      </c>
      <c r="D1042" t="s">
        <v>73</v>
      </c>
      <c r="E1042" t="s">
        <v>64</v>
      </c>
      <c r="F1042" t="s">
        <v>13</v>
      </c>
      <c r="G1042" s="20">
        <v>0.01</v>
      </c>
      <c r="H1042" s="4">
        <v>159428310000</v>
      </c>
      <c r="I1042" s="4">
        <v>3</v>
      </c>
      <c r="J1042" t="s">
        <v>1102</v>
      </c>
      <c r="K1042" t="s">
        <v>1099</v>
      </c>
      <c r="L1042" t="s">
        <v>710</v>
      </c>
      <c r="M1042" t="s">
        <v>711</v>
      </c>
      <c r="N1042" s="4">
        <v>0</v>
      </c>
      <c r="O1042" t="s">
        <v>710</v>
      </c>
    </row>
    <row r="1043" spans="1:15" x14ac:dyDescent="0.3">
      <c r="A1043" s="17">
        <v>46234</v>
      </c>
      <c r="B1043">
        <v>8676</v>
      </c>
      <c r="C1043" t="s">
        <v>857</v>
      </c>
      <c r="D1043" t="s">
        <v>1158</v>
      </c>
      <c r="E1043" t="s">
        <v>64</v>
      </c>
      <c r="F1043" t="s">
        <v>13</v>
      </c>
      <c r="G1043" s="20">
        <v>0.53</v>
      </c>
      <c r="H1043" s="4">
        <v>203175080000</v>
      </c>
      <c r="I1043" s="4">
        <v>1</v>
      </c>
      <c r="J1043" t="s">
        <v>1102</v>
      </c>
      <c r="K1043" t="s">
        <v>1099</v>
      </c>
      <c r="L1043" t="s">
        <v>710</v>
      </c>
      <c r="M1043" t="s">
        <v>710</v>
      </c>
      <c r="N1043" s="4">
        <v>0</v>
      </c>
      <c r="O1043" t="s">
        <v>710</v>
      </c>
    </row>
    <row r="1044" spans="1:15" x14ac:dyDescent="0.3">
      <c r="A1044" s="17">
        <v>46234</v>
      </c>
      <c r="B1044">
        <v>8676</v>
      </c>
      <c r="C1044" t="s">
        <v>857</v>
      </c>
      <c r="D1044" t="s">
        <v>1159</v>
      </c>
      <c r="E1044" t="s">
        <v>64</v>
      </c>
      <c r="F1044" t="s">
        <v>13</v>
      </c>
      <c r="G1044" s="20">
        <v>0.64</v>
      </c>
      <c r="H1044" s="4">
        <v>76939470000</v>
      </c>
      <c r="I1044" s="4">
        <v>1</v>
      </c>
      <c r="J1044" t="s">
        <v>1102</v>
      </c>
      <c r="K1044" t="s">
        <v>1099</v>
      </c>
      <c r="L1044" t="s">
        <v>711</v>
      </c>
      <c r="M1044" t="s">
        <v>710</v>
      </c>
      <c r="N1044" s="4">
        <v>0</v>
      </c>
      <c r="O1044" t="s">
        <v>710</v>
      </c>
    </row>
    <row r="1045" spans="1:15" x14ac:dyDescent="0.3">
      <c r="A1045" s="17">
        <v>46234</v>
      </c>
      <c r="B1045">
        <v>8678</v>
      </c>
      <c r="C1045" t="s">
        <v>858</v>
      </c>
      <c r="D1045" t="s">
        <v>20</v>
      </c>
      <c r="E1045" t="s">
        <v>64</v>
      </c>
      <c r="F1045" t="s">
        <v>13</v>
      </c>
      <c r="G1045" s="20">
        <v>1.45</v>
      </c>
      <c r="H1045" s="4">
        <v>22383840000</v>
      </c>
      <c r="I1045" s="4">
        <v>13</v>
      </c>
      <c r="J1045" t="s">
        <v>1097</v>
      </c>
      <c r="K1045" t="s">
        <v>31</v>
      </c>
      <c r="L1045" t="s">
        <v>710</v>
      </c>
      <c r="M1045" t="s">
        <v>710</v>
      </c>
      <c r="N1045" s="4">
        <v>5000</v>
      </c>
      <c r="O1045" t="s">
        <v>710</v>
      </c>
    </row>
    <row r="1046" spans="1:15" x14ac:dyDescent="0.3">
      <c r="A1046" s="17">
        <v>46234</v>
      </c>
      <c r="B1046">
        <v>8678</v>
      </c>
      <c r="C1046" t="s">
        <v>858</v>
      </c>
      <c r="D1046" t="s">
        <v>691</v>
      </c>
      <c r="E1046" t="s">
        <v>64</v>
      </c>
      <c r="F1046" t="s">
        <v>13</v>
      </c>
      <c r="G1046" s="20">
        <v>0.13</v>
      </c>
      <c r="H1046" s="4">
        <v>14541190000</v>
      </c>
      <c r="I1046" s="4">
        <v>1</v>
      </c>
      <c r="J1046" t="s">
        <v>1097</v>
      </c>
      <c r="K1046" t="s">
        <v>31</v>
      </c>
      <c r="L1046" t="s">
        <v>710</v>
      </c>
      <c r="M1046" t="s">
        <v>710</v>
      </c>
      <c r="N1046" s="4">
        <v>0</v>
      </c>
      <c r="O1046" t="s">
        <v>710</v>
      </c>
    </row>
    <row r="1047" spans="1:15" x14ac:dyDescent="0.3">
      <c r="A1047" s="17">
        <v>46234</v>
      </c>
      <c r="B1047">
        <v>8678</v>
      </c>
      <c r="C1047" t="s">
        <v>858</v>
      </c>
      <c r="D1047" t="s">
        <v>42</v>
      </c>
      <c r="E1047" t="s">
        <v>64</v>
      </c>
      <c r="F1047" t="s">
        <v>13</v>
      </c>
      <c r="G1047" s="20">
        <v>1.08</v>
      </c>
      <c r="H1047" s="4">
        <v>9466780000</v>
      </c>
      <c r="I1047" s="4">
        <v>1</v>
      </c>
      <c r="J1047" t="s">
        <v>1097</v>
      </c>
      <c r="K1047" t="s">
        <v>31</v>
      </c>
      <c r="L1047" t="s">
        <v>711</v>
      </c>
      <c r="M1047" t="s">
        <v>710</v>
      </c>
      <c r="N1047" s="4">
        <v>5000</v>
      </c>
      <c r="O1047" t="s">
        <v>710</v>
      </c>
    </row>
    <row r="1048" spans="1:15" x14ac:dyDescent="0.3">
      <c r="A1048" s="17">
        <v>46234</v>
      </c>
      <c r="B1048">
        <v>8678</v>
      </c>
      <c r="C1048" t="s">
        <v>858</v>
      </c>
      <c r="D1048" t="s">
        <v>51</v>
      </c>
      <c r="E1048" t="s">
        <v>64</v>
      </c>
      <c r="F1048" t="s">
        <v>13</v>
      </c>
      <c r="G1048" s="20">
        <v>1.04</v>
      </c>
      <c r="H1048" s="4">
        <v>13256140000</v>
      </c>
      <c r="I1048" s="4">
        <v>1</v>
      </c>
      <c r="J1048" t="s">
        <v>1097</v>
      </c>
      <c r="K1048" t="s">
        <v>31</v>
      </c>
      <c r="L1048" t="s">
        <v>710</v>
      </c>
      <c r="M1048" t="s">
        <v>710</v>
      </c>
      <c r="N1048" s="4">
        <v>250000000</v>
      </c>
      <c r="O1048" t="s">
        <v>710</v>
      </c>
    </row>
    <row r="1049" spans="1:15" x14ac:dyDescent="0.3">
      <c r="A1049" s="17">
        <v>46234</v>
      </c>
      <c r="B1049">
        <v>8678</v>
      </c>
      <c r="C1049" t="s">
        <v>858</v>
      </c>
      <c r="D1049" t="s">
        <v>26</v>
      </c>
      <c r="E1049" t="s">
        <v>64</v>
      </c>
      <c r="F1049" t="s">
        <v>13</v>
      </c>
      <c r="G1049" s="20">
        <v>0.78</v>
      </c>
      <c r="H1049" s="4">
        <v>1983650000</v>
      </c>
      <c r="I1049" s="4">
        <v>1</v>
      </c>
      <c r="J1049" t="s">
        <v>1097</v>
      </c>
      <c r="K1049" t="s">
        <v>31</v>
      </c>
      <c r="L1049" t="s">
        <v>711</v>
      </c>
      <c r="M1049" t="s">
        <v>710</v>
      </c>
      <c r="N1049" s="4">
        <v>250000000</v>
      </c>
      <c r="O1049" t="s">
        <v>710</v>
      </c>
    </row>
    <row r="1050" spans="1:15" x14ac:dyDescent="0.3">
      <c r="A1050" s="17">
        <v>46234</v>
      </c>
      <c r="B1050">
        <v>8678</v>
      </c>
      <c r="C1050" t="s">
        <v>858</v>
      </c>
      <c r="D1050" t="s">
        <v>32</v>
      </c>
      <c r="E1050" t="s">
        <v>64</v>
      </c>
      <c r="F1050" t="s">
        <v>13</v>
      </c>
      <c r="G1050" s="20">
        <v>0.62</v>
      </c>
      <c r="H1050" s="4">
        <v>5014770000</v>
      </c>
      <c r="I1050" s="4">
        <v>1</v>
      </c>
      <c r="J1050" t="s">
        <v>1097</v>
      </c>
      <c r="K1050" t="s">
        <v>31</v>
      </c>
      <c r="L1050" t="s">
        <v>710</v>
      </c>
      <c r="M1050" t="s">
        <v>710</v>
      </c>
      <c r="N1050" s="4">
        <v>1000000000</v>
      </c>
      <c r="O1050" t="s">
        <v>710</v>
      </c>
    </row>
    <row r="1051" spans="1:15" x14ac:dyDescent="0.3">
      <c r="A1051" s="17">
        <v>46234</v>
      </c>
      <c r="B1051">
        <v>8678</v>
      </c>
      <c r="C1051" t="s">
        <v>858</v>
      </c>
      <c r="D1051" t="s">
        <v>63</v>
      </c>
      <c r="E1051" t="s">
        <v>64</v>
      </c>
      <c r="F1051" t="s">
        <v>13</v>
      </c>
      <c r="G1051" s="20">
        <v>0.52</v>
      </c>
      <c r="H1051" s="4">
        <v>118230000</v>
      </c>
      <c r="I1051" s="4">
        <v>1</v>
      </c>
      <c r="J1051" t="s">
        <v>1097</v>
      </c>
      <c r="K1051" t="s">
        <v>31</v>
      </c>
      <c r="L1051" t="s">
        <v>711</v>
      </c>
      <c r="M1051" t="s">
        <v>710</v>
      </c>
      <c r="N1051" s="4">
        <v>700000000</v>
      </c>
      <c r="O1051" t="s">
        <v>710</v>
      </c>
    </row>
    <row r="1052" spans="1:15" x14ac:dyDescent="0.3">
      <c r="A1052" s="17">
        <v>46234</v>
      </c>
      <c r="B1052">
        <v>8678</v>
      </c>
      <c r="C1052" t="s">
        <v>858</v>
      </c>
      <c r="D1052" t="s">
        <v>1193</v>
      </c>
      <c r="E1052" t="s">
        <v>64</v>
      </c>
      <c r="F1052" t="s">
        <v>13</v>
      </c>
      <c r="G1052" s="20">
        <v>0.72</v>
      </c>
      <c r="H1052" s="4">
        <v>544530000</v>
      </c>
      <c r="I1052" s="4">
        <v>1</v>
      </c>
      <c r="J1052" t="s">
        <v>1097</v>
      </c>
      <c r="K1052" t="s">
        <v>31</v>
      </c>
      <c r="L1052" t="s">
        <v>710</v>
      </c>
      <c r="M1052" t="s">
        <v>710</v>
      </c>
      <c r="N1052" s="4">
        <v>5000</v>
      </c>
      <c r="O1052" t="s">
        <v>710</v>
      </c>
    </row>
    <row r="1053" spans="1:15" x14ac:dyDescent="0.3">
      <c r="A1053" s="17">
        <v>46234</v>
      </c>
      <c r="B1053">
        <v>8678</v>
      </c>
      <c r="C1053" t="s">
        <v>858</v>
      </c>
      <c r="D1053" t="s">
        <v>1194</v>
      </c>
      <c r="E1053" t="s">
        <v>64</v>
      </c>
      <c r="F1053" t="s">
        <v>13</v>
      </c>
      <c r="G1053" s="20">
        <v>0.51</v>
      </c>
      <c r="H1053" s="4">
        <v>25870000</v>
      </c>
      <c r="I1053" s="4">
        <v>0.80649999999999999</v>
      </c>
      <c r="J1053" t="s">
        <v>1097</v>
      </c>
      <c r="K1053" t="s">
        <v>31</v>
      </c>
      <c r="L1053" t="s">
        <v>711</v>
      </c>
      <c r="M1053" t="s">
        <v>710</v>
      </c>
      <c r="N1053" s="4">
        <v>5000</v>
      </c>
      <c r="O1053" t="s">
        <v>710</v>
      </c>
    </row>
    <row r="1054" spans="1:15" x14ac:dyDescent="0.3">
      <c r="A1054" s="17">
        <v>46234</v>
      </c>
      <c r="B1054">
        <v>8678</v>
      </c>
      <c r="C1054" t="s">
        <v>858</v>
      </c>
      <c r="D1054" t="s">
        <v>711</v>
      </c>
      <c r="E1054" t="s">
        <v>64</v>
      </c>
      <c r="F1054" t="s">
        <v>13</v>
      </c>
      <c r="G1054" s="20">
        <v>0.47</v>
      </c>
      <c r="H1054" s="4">
        <v>36418600000</v>
      </c>
      <c r="I1054" s="4">
        <v>3.3226</v>
      </c>
      <c r="J1054" t="s">
        <v>1097</v>
      </c>
      <c r="K1054" t="s">
        <v>31</v>
      </c>
      <c r="L1054" t="s">
        <v>710</v>
      </c>
      <c r="M1054" t="s">
        <v>710</v>
      </c>
      <c r="N1054" s="4">
        <v>0</v>
      </c>
      <c r="O1054" t="s">
        <v>710</v>
      </c>
    </row>
    <row r="1055" spans="1:15" x14ac:dyDescent="0.3">
      <c r="A1055" s="17">
        <v>46234</v>
      </c>
      <c r="B1055">
        <v>8678</v>
      </c>
      <c r="C1055" t="s">
        <v>858</v>
      </c>
      <c r="D1055" t="s">
        <v>73</v>
      </c>
      <c r="E1055" t="s">
        <v>64</v>
      </c>
      <c r="F1055" t="s">
        <v>13</v>
      </c>
      <c r="G1055" s="20">
        <v>0.02</v>
      </c>
      <c r="H1055" s="4">
        <v>7785420000</v>
      </c>
      <c r="I1055" s="4">
        <v>7.4194000000000004</v>
      </c>
      <c r="J1055" t="s">
        <v>1097</v>
      </c>
      <c r="K1055" t="s">
        <v>31</v>
      </c>
      <c r="L1055" t="s">
        <v>710</v>
      </c>
      <c r="M1055" t="s">
        <v>711</v>
      </c>
      <c r="N1055" s="4">
        <v>0</v>
      </c>
      <c r="O1055" t="s">
        <v>710</v>
      </c>
    </row>
    <row r="1056" spans="1:15" x14ac:dyDescent="0.3">
      <c r="A1056" s="17">
        <v>46234</v>
      </c>
      <c r="B1056">
        <v>8678</v>
      </c>
      <c r="C1056" t="s">
        <v>858</v>
      </c>
      <c r="D1056" t="s">
        <v>1158</v>
      </c>
      <c r="E1056" t="s">
        <v>64</v>
      </c>
      <c r="F1056" t="s">
        <v>13</v>
      </c>
      <c r="G1056" s="20">
        <v>0.42</v>
      </c>
      <c r="H1056" s="4">
        <v>11449610000</v>
      </c>
      <c r="I1056" s="4">
        <v>1</v>
      </c>
      <c r="J1056" t="s">
        <v>1097</v>
      </c>
      <c r="K1056" t="s">
        <v>31</v>
      </c>
      <c r="L1056" t="s">
        <v>710</v>
      </c>
      <c r="M1056" t="s">
        <v>710</v>
      </c>
      <c r="N1056" s="4">
        <v>0</v>
      </c>
      <c r="O1056" t="s">
        <v>710</v>
      </c>
    </row>
    <row r="1057" spans="1:15" x14ac:dyDescent="0.3">
      <c r="A1057" s="17">
        <v>46234</v>
      </c>
      <c r="B1057">
        <v>8678</v>
      </c>
      <c r="C1057" t="s">
        <v>858</v>
      </c>
      <c r="D1057" t="s">
        <v>1159</v>
      </c>
      <c r="E1057" t="s">
        <v>64</v>
      </c>
      <c r="F1057" t="s">
        <v>13</v>
      </c>
      <c r="G1057" s="20">
        <v>0.47</v>
      </c>
      <c r="H1057" s="4">
        <v>1202570000</v>
      </c>
      <c r="I1057" s="4">
        <v>1</v>
      </c>
      <c r="J1057" t="s">
        <v>1097</v>
      </c>
      <c r="K1057" t="s">
        <v>31</v>
      </c>
      <c r="L1057" t="s">
        <v>711</v>
      </c>
      <c r="M1057" t="s">
        <v>710</v>
      </c>
      <c r="N1057" s="4">
        <v>0</v>
      </c>
      <c r="O1057" t="s">
        <v>710</v>
      </c>
    </row>
    <row r="1058" spans="1:15" x14ac:dyDescent="0.3">
      <c r="A1058" s="17">
        <v>46234</v>
      </c>
      <c r="B1058">
        <v>8684</v>
      </c>
      <c r="C1058" t="s">
        <v>859</v>
      </c>
      <c r="D1058" t="s">
        <v>20</v>
      </c>
      <c r="E1058" t="s">
        <v>64</v>
      </c>
      <c r="F1058" t="s">
        <v>13</v>
      </c>
      <c r="G1058" s="20">
        <v>4.2699999999999996</v>
      </c>
      <c r="H1058" s="4">
        <v>977240000</v>
      </c>
      <c r="I1058" s="4">
        <v>91</v>
      </c>
      <c r="J1058" t="s">
        <v>1103</v>
      </c>
      <c r="K1058" t="s">
        <v>54</v>
      </c>
      <c r="L1058" t="s">
        <v>710</v>
      </c>
      <c r="M1058" t="s">
        <v>710</v>
      </c>
      <c r="N1058" s="4">
        <v>5000</v>
      </c>
      <c r="O1058" t="s">
        <v>710</v>
      </c>
    </row>
    <row r="1059" spans="1:15" x14ac:dyDescent="0.3">
      <c r="A1059" s="17">
        <v>46234</v>
      </c>
      <c r="B1059">
        <v>8684</v>
      </c>
      <c r="C1059" t="s">
        <v>859</v>
      </c>
      <c r="D1059" t="s">
        <v>42</v>
      </c>
      <c r="E1059" t="s">
        <v>64</v>
      </c>
      <c r="F1059" t="s">
        <v>13</v>
      </c>
      <c r="G1059" s="20">
        <v>2.58</v>
      </c>
      <c r="H1059" s="4">
        <v>1901890000</v>
      </c>
      <c r="I1059" s="4">
        <v>1</v>
      </c>
      <c r="J1059" t="s">
        <v>1103</v>
      </c>
      <c r="K1059" t="s">
        <v>54</v>
      </c>
      <c r="L1059" t="s">
        <v>711</v>
      </c>
      <c r="M1059" t="s">
        <v>710</v>
      </c>
      <c r="N1059" s="4">
        <v>5000</v>
      </c>
      <c r="O1059" t="s">
        <v>710</v>
      </c>
    </row>
    <row r="1060" spans="1:15" x14ac:dyDescent="0.3">
      <c r="A1060" s="17">
        <v>46234</v>
      </c>
      <c r="B1060">
        <v>8684</v>
      </c>
      <c r="C1060" t="s">
        <v>859</v>
      </c>
      <c r="D1060" t="s">
        <v>51</v>
      </c>
      <c r="E1060" t="s">
        <v>64</v>
      </c>
      <c r="F1060" t="s">
        <v>13</v>
      </c>
      <c r="G1060" s="20">
        <v>2.5</v>
      </c>
      <c r="H1060" s="4">
        <v>1728340000</v>
      </c>
      <c r="I1060" s="4">
        <v>1</v>
      </c>
      <c r="J1060" t="s">
        <v>1103</v>
      </c>
      <c r="K1060" t="s">
        <v>54</v>
      </c>
      <c r="L1060" t="s">
        <v>710</v>
      </c>
      <c r="M1060" t="s">
        <v>710</v>
      </c>
      <c r="N1060" s="4">
        <v>250000000</v>
      </c>
      <c r="O1060" t="s">
        <v>710</v>
      </c>
    </row>
    <row r="1061" spans="1:15" x14ac:dyDescent="0.3">
      <c r="A1061" s="17">
        <v>46234</v>
      </c>
      <c r="B1061">
        <v>8684</v>
      </c>
      <c r="C1061" t="s">
        <v>859</v>
      </c>
      <c r="D1061" t="s">
        <v>26</v>
      </c>
      <c r="E1061" t="s">
        <v>64</v>
      </c>
      <c r="F1061" t="s">
        <v>13</v>
      </c>
      <c r="G1061" s="20">
        <v>1.8</v>
      </c>
      <c r="H1061" s="4">
        <v>1180510000</v>
      </c>
      <c r="I1061" s="4">
        <v>1</v>
      </c>
      <c r="J1061" t="s">
        <v>1103</v>
      </c>
      <c r="K1061" t="s">
        <v>54</v>
      </c>
      <c r="L1061" t="s">
        <v>711</v>
      </c>
      <c r="M1061" t="s">
        <v>710</v>
      </c>
      <c r="N1061" s="4">
        <v>250000000</v>
      </c>
      <c r="O1061" t="s">
        <v>710</v>
      </c>
    </row>
    <row r="1062" spans="1:15" x14ac:dyDescent="0.3">
      <c r="A1062" s="17">
        <v>46234</v>
      </c>
      <c r="B1062">
        <v>8684</v>
      </c>
      <c r="C1062" t="s">
        <v>859</v>
      </c>
      <c r="D1062" t="s">
        <v>32</v>
      </c>
      <c r="E1062" t="s">
        <v>64</v>
      </c>
      <c r="F1062" t="s">
        <v>13</v>
      </c>
      <c r="G1062" s="20">
        <v>0.76</v>
      </c>
      <c r="H1062" s="4">
        <v>249680000</v>
      </c>
      <c r="I1062" s="4">
        <v>1</v>
      </c>
      <c r="J1062" t="s">
        <v>1103</v>
      </c>
      <c r="K1062" t="s">
        <v>54</v>
      </c>
      <c r="L1062" t="s">
        <v>710</v>
      </c>
      <c r="M1062" t="s">
        <v>710</v>
      </c>
      <c r="N1062" s="4">
        <v>1000000000</v>
      </c>
      <c r="O1062" t="s">
        <v>710</v>
      </c>
    </row>
    <row r="1063" spans="1:15" x14ac:dyDescent="0.3">
      <c r="A1063" s="17">
        <v>46234</v>
      </c>
      <c r="B1063">
        <v>8684</v>
      </c>
      <c r="C1063" t="s">
        <v>859</v>
      </c>
      <c r="D1063" t="s">
        <v>63</v>
      </c>
      <c r="E1063" t="s">
        <v>64</v>
      </c>
      <c r="F1063" t="s">
        <v>13</v>
      </c>
      <c r="G1063" s="20">
        <v>1.75</v>
      </c>
      <c r="H1063" s="4">
        <v>419600000</v>
      </c>
      <c r="I1063" s="4">
        <v>1</v>
      </c>
      <c r="J1063" t="s">
        <v>1103</v>
      </c>
      <c r="K1063" t="s">
        <v>54</v>
      </c>
      <c r="L1063" t="s">
        <v>711</v>
      </c>
      <c r="M1063" t="s">
        <v>710</v>
      </c>
      <c r="N1063" s="4">
        <v>700000000</v>
      </c>
      <c r="O1063" t="s">
        <v>710</v>
      </c>
    </row>
    <row r="1064" spans="1:15" x14ac:dyDescent="0.3">
      <c r="A1064" s="17">
        <v>46234</v>
      </c>
      <c r="B1064">
        <v>8684</v>
      </c>
      <c r="C1064" t="s">
        <v>859</v>
      </c>
      <c r="D1064" t="s">
        <v>1193</v>
      </c>
      <c r="E1064" t="s">
        <v>64</v>
      </c>
      <c r="F1064" t="s">
        <v>13</v>
      </c>
      <c r="G1064" s="20">
        <v>1.66</v>
      </c>
      <c r="H1064" s="4">
        <v>94130000</v>
      </c>
      <c r="I1064" s="4">
        <v>1</v>
      </c>
      <c r="J1064" t="s">
        <v>1103</v>
      </c>
      <c r="K1064" t="s">
        <v>54</v>
      </c>
      <c r="L1064" t="s">
        <v>710</v>
      </c>
      <c r="M1064" t="s">
        <v>710</v>
      </c>
      <c r="N1064" s="4">
        <v>5000</v>
      </c>
      <c r="O1064" t="s">
        <v>710</v>
      </c>
    </row>
    <row r="1065" spans="1:15" x14ac:dyDescent="0.3">
      <c r="A1065" s="17">
        <v>46234</v>
      </c>
      <c r="B1065">
        <v>8684</v>
      </c>
      <c r="C1065" t="s">
        <v>859</v>
      </c>
      <c r="D1065" t="s">
        <v>1194</v>
      </c>
      <c r="E1065" t="s">
        <v>64</v>
      </c>
      <c r="F1065" t="s">
        <v>13</v>
      </c>
      <c r="G1065" s="20">
        <v>1.44</v>
      </c>
      <c r="H1065" s="4">
        <v>43430000</v>
      </c>
      <c r="I1065" s="4">
        <v>1</v>
      </c>
      <c r="J1065" t="s">
        <v>1103</v>
      </c>
      <c r="K1065" t="s">
        <v>54</v>
      </c>
      <c r="L1065" t="s">
        <v>711</v>
      </c>
      <c r="M1065" t="s">
        <v>710</v>
      </c>
      <c r="N1065" s="4">
        <v>5000</v>
      </c>
      <c r="O1065" t="s">
        <v>710</v>
      </c>
    </row>
    <row r="1066" spans="1:15" x14ac:dyDescent="0.3">
      <c r="A1066" s="17">
        <v>46234</v>
      </c>
      <c r="B1066">
        <v>8684</v>
      </c>
      <c r="C1066" t="s">
        <v>859</v>
      </c>
      <c r="D1066" t="s">
        <v>711</v>
      </c>
      <c r="E1066" t="s">
        <v>64</v>
      </c>
      <c r="F1066" t="s">
        <v>13</v>
      </c>
      <c r="G1066" s="20">
        <v>0.16</v>
      </c>
      <c r="H1066" s="4">
        <v>587360000</v>
      </c>
      <c r="I1066" s="4">
        <v>1</v>
      </c>
      <c r="J1066" t="s">
        <v>1103</v>
      </c>
      <c r="K1066" t="s">
        <v>54</v>
      </c>
      <c r="L1066" t="s">
        <v>710</v>
      </c>
      <c r="M1066" t="s">
        <v>710</v>
      </c>
      <c r="N1066" s="4">
        <v>0</v>
      </c>
      <c r="O1066" t="s">
        <v>710</v>
      </c>
    </row>
    <row r="1067" spans="1:15" x14ac:dyDescent="0.3">
      <c r="A1067" s="17">
        <v>46234</v>
      </c>
      <c r="B1067">
        <v>8684</v>
      </c>
      <c r="C1067" t="s">
        <v>859</v>
      </c>
      <c r="D1067" t="s">
        <v>73</v>
      </c>
      <c r="E1067" t="s">
        <v>64</v>
      </c>
      <c r="F1067" t="s">
        <v>13</v>
      </c>
      <c r="G1067" s="20">
        <v>0.33</v>
      </c>
      <c r="H1067" s="4">
        <v>5645540000</v>
      </c>
      <c r="I1067" s="4">
        <v>3</v>
      </c>
      <c r="J1067" t="s">
        <v>1103</v>
      </c>
      <c r="K1067" t="s">
        <v>54</v>
      </c>
      <c r="L1067" t="s">
        <v>710</v>
      </c>
      <c r="M1067" t="s">
        <v>711</v>
      </c>
      <c r="N1067" s="4">
        <v>0</v>
      </c>
      <c r="O1067" t="s">
        <v>710</v>
      </c>
    </row>
    <row r="1068" spans="1:15" x14ac:dyDescent="0.3">
      <c r="A1068" s="17">
        <v>46234</v>
      </c>
      <c r="B1068">
        <v>8684</v>
      </c>
      <c r="C1068" t="s">
        <v>859</v>
      </c>
      <c r="D1068" t="s">
        <v>1158</v>
      </c>
      <c r="E1068" t="s">
        <v>64</v>
      </c>
      <c r="F1068" t="s">
        <v>13</v>
      </c>
      <c r="G1068" s="20">
        <v>1.7</v>
      </c>
      <c r="H1068" s="4">
        <v>2353680000</v>
      </c>
      <c r="I1068" s="4">
        <v>1</v>
      </c>
      <c r="J1068" t="s">
        <v>1103</v>
      </c>
      <c r="K1068" t="s">
        <v>54</v>
      </c>
      <c r="L1068" t="s">
        <v>710</v>
      </c>
      <c r="M1068" t="s">
        <v>710</v>
      </c>
      <c r="N1068" s="4">
        <v>0</v>
      </c>
      <c r="O1068" t="s">
        <v>710</v>
      </c>
    </row>
    <row r="1069" spans="1:15" x14ac:dyDescent="0.3">
      <c r="A1069" s="17">
        <v>46234</v>
      </c>
      <c r="B1069">
        <v>8684</v>
      </c>
      <c r="C1069" t="s">
        <v>859</v>
      </c>
      <c r="D1069" t="s">
        <v>1159</v>
      </c>
      <c r="E1069" t="s">
        <v>64</v>
      </c>
      <c r="F1069" t="s">
        <v>13</v>
      </c>
      <c r="G1069" s="20">
        <v>1.42</v>
      </c>
      <c r="H1069" s="4">
        <v>1060000000</v>
      </c>
      <c r="I1069" s="4">
        <v>1</v>
      </c>
      <c r="J1069" t="s">
        <v>1103</v>
      </c>
      <c r="K1069" t="s">
        <v>54</v>
      </c>
      <c r="L1069" t="s">
        <v>711</v>
      </c>
      <c r="M1069" t="s">
        <v>710</v>
      </c>
      <c r="N1069" s="4">
        <v>0</v>
      </c>
      <c r="O1069" t="s">
        <v>710</v>
      </c>
    </row>
    <row r="1070" spans="1:15" x14ac:dyDescent="0.3">
      <c r="A1070" s="17">
        <v>46234</v>
      </c>
      <c r="B1070">
        <v>8685</v>
      </c>
      <c r="C1070" t="s">
        <v>860</v>
      </c>
      <c r="D1070" t="s">
        <v>20</v>
      </c>
      <c r="E1070" t="s">
        <v>64</v>
      </c>
      <c r="F1070" t="s">
        <v>13</v>
      </c>
      <c r="G1070" s="20">
        <v>2.86</v>
      </c>
      <c r="H1070" s="4">
        <v>8991080000</v>
      </c>
      <c r="I1070" s="4">
        <v>106</v>
      </c>
      <c r="J1070" t="s">
        <v>53</v>
      </c>
      <c r="K1070" t="s">
        <v>54</v>
      </c>
      <c r="L1070" t="s">
        <v>710</v>
      </c>
      <c r="M1070" t="s">
        <v>710</v>
      </c>
      <c r="N1070" s="4">
        <v>5000</v>
      </c>
      <c r="O1070" t="s">
        <v>710</v>
      </c>
    </row>
    <row r="1071" spans="1:15" x14ac:dyDescent="0.3">
      <c r="A1071" s="17">
        <v>46234</v>
      </c>
      <c r="B1071">
        <v>8685</v>
      </c>
      <c r="C1071" t="s">
        <v>860</v>
      </c>
      <c r="D1071" t="s">
        <v>42</v>
      </c>
      <c r="E1071" t="s">
        <v>64</v>
      </c>
      <c r="F1071" t="s">
        <v>13</v>
      </c>
      <c r="G1071" s="20">
        <v>2.62</v>
      </c>
      <c r="H1071" s="4">
        <v>9137100000</v>
      </c>
      <c r="I1071" s="4">
        <v>1</v>
      </c>
      <c r="J1071" t="s">
        <v>53</v>
      </c>
      <c r="K1071" t="s">
        <v>54</v>
      </c>
      <c r="L1071" t="s">
        <v>711</v>
      </c>
      <c r="M1071" t="s">
        <v>710</v>
      </c>
      <c r="N1071" s="4">
        <v>5000</v>
      </c>
      <c r="O1071" t="s">
        <v>710</v>
      </c>
    </row>
    <row r="1072" spans="1:15" x14ac:dyDescent="0.3">
      <c r="A1072" s="17">
        <v>46234</v>
      </c>
      <c r="B1072">
        <v>8685</v>
      </c>
      <c r="C1072" t="s">
        <v>860</v>
      </c>
      <c r="D1072" t="s">
        <v>51</v>
      </c>
      <c r="E1072" t="s">
        <v>64</v>
      </c>
      <c r="F1072" t="s">
        <v>13</v>
      </c>
      <c r="G1072" s="20">
        <v>2.04</v>
      </c>
      <c r="H1072" s="4">
        <v>6978110000</v>
      </c>
      <c r="I1072" s="4">
        <v>1</v>
      </c>
      <c r="J1072" t="s">
        <v>53</v>
      </c>
      <c r="K1072" t="s">
        <v>54</v>
      </c>
      <c r="L1072" t="s">
        <v>710</v>
      </c>
      <c r="M1072" t="s">
        <v>710</v>
      </c>
      <c r="N1072" s="4">
        <v>250000000</v>
      </c>
      <c r="O1072" t="s">
        <v>710</v>
      </c>
    </row>
    <row r="1073" spans="1:15" x14ac:dyDescent="0.3">
      <c r="A1073" s="17">
        <v>46234</v>
      </c>
      <c r="B1073">
        <v>8685</v>
      </c>
      <c r="C1073" t="s">
        <v>860</v>
      </c>
      <c r="D1073" t="s">
        <v>26</v>
      </c>
      <c r="E1073" t="s">
        <v>64</v>
      </c>
      <c r="F1073" t="s">
        <v>13</v>
      </c>
      <c r="G1073" s="20">
        <v>1.1399999999999999</v>
      </c>
      <c r="H1073" s="4">
        <v>7031010000</v>
      </c>
      <c r="I1073" s="4">
        <v>1</v>
      </c>
      <c r="J1073" t="s">
        <v>53</v>
      </c>
      <c r="K1073" t="s">
        <v>54</v>
      </c>
      <c r="L1073" t="s">
        <v>711</v>
      </c>
      <c r="M1073" t="s">
        <v>710</v>
      </c>
      <c r="N1073" s="4">
        <v>250000000</v>
      </c>
      <c r="O1073" t="s">
        <v>710</v>
      </c>
    </row>
    <row r="1074" spans="1:15" x14ac:dyDescent="0.3">
      <c r="A1074" s="17">
        <v>46234</v>
      </c>
      <c r="B1074">
        <v>8685</v>
      </c>
      <c r="C1074" t="s">
        <v>860</v>
      </c>
      <c r="D1074" t="s">
        <v>32</v>
      </c>
      <c r="E1074" t="s">
        <v>64</v>
      </c>
      <c r="F1074" t="s">
        <v>13</v>
      </c>
      <c r="G1074" s="20">
        <v>1.17</v>
      </c>
      <c r="H1074" s="4">
        <v>3421600000</v>
      </c>
      <c r="I1074" s="4">
        <v>1</v>
      </c>
      <c r="J1074" t="s">
        <v>53</v>
      </c>
      <c r="K1074" t="s">
        <v>54</v>
      </c>
      <c r="L1074" t="s">
        <v>710</v>
      </c>
      <c r="M1074" t="s">
        <v>710</v>
      </c>
      <c r="N1074" s="4">
        <v>1000000000</v>
      </c>
      <c r="O1074" t="s">
        <v>710</v>
      </c>
    </row>
    <row r="1075" spans="1:15" x14ac:dyDescent="0.3">
      <c r="A1075" s="17">
        <v>46234</v>
      </c>
      <c r="B1075">
        <v>8685</v>
      </c>
      <c r="C1075" t="s">
        <v>860</v>
      </c>
      <c r="D1075" t="s">
        <v>63</v>
      </c>
      <c r="E1075" t="s">
        <v>64</v>
      </c>
      <c r="F1075" t="s">
        <v>13</v>
      </c>
      <c r="G1075" s="20">
        <v>1.04</v>
      </c>
      <c r="H1075" s="4">
        <v>767780000</v>
      </c>
      <c r="I1075" s="4">
        <v>1</v>
      </c>
      <c r="J1075" t="s">
        <v>53</v>
      </c>
      <c r="K1075" t="s">
        <v>54</v>
      </c>
      <c r="L1075" t="s">
        <v>711</v>
      </c>
      <c r="M1075" t="s">
        <v>710</v>
      </c>
      <c r="N1075" s="4">
        <v>700000000</v>
      </c>
      <c r="O1075" t="s">
        <v>710</v>
      </c>
    </row>
    <row r="1076" spans="1:15" x14ac:dyDescent="0.3">
      <c r="A1076" s="17">
        <v>46234</v>
      </c>
      <c r="B1076">
        <v>8685</v>
      </c>
      <c r="C1076" t="s">
        <v>860</v>
      </c>
      <c r="D1076" t="s">
        <v>1193</v>
      </c>
      <c r="E1076" t="s">
        <v>64</v>
      </c>
      <c r="F1076" t="s">
        <v>13</v>
      </c>
      <c r="G1076" s="20">
        <v>1.4</v>
      </c>
      <c r="H1076" s="4">
        <v>74160000</v>
      </c>
      <c r="I1076" s="4">
        <v>1</v>
      </c>
      <c r="J1076" t="s">
        <v>53</v>
      </c>
      <c r="K1076" t="s">
        <v>54</v>
      </c>
      <c r="L1076" t="s">
        <v>710</v>
      </c>
      <c r="M1076" t="s">
        <v>710</v>
      </c>
      <c r="N1076" s="4">
        <v>5000</v>
      </c>
      <c r="O1076" t="s">
        <v>710</v>
      </c>
    </row>
    <row r="1077" spans="1:15" x14ac:dyDescent="0.3">
      <c r="A1077" s="17">
        <v>46234</v>
      </c>
      <c r="B1077">
        <v>8685</v>
      </c>
      <c r="C1077" t="s">
        <v>860</v>
      </c>
      <c r="D1077" t="s">
        <v>1194</v>
      </c>
      <c r="E1077" t="s">
        <v>64</v>
      </c>
      <c r="F1077" t="s">
        <v>13</v>
      </c>
      <c r="G1077" s="20">
        <v>1.19</v>
      </c>
      <c r="H1077" s="4">
        <v>71820000</v>
      </c>
      <c r="I1077" s="4">
        <v>1</v>
      </c>
      <c r="J1077" t="s">
        <v>53</v>
      </c>
      <c r="K1077" t="s">
        <v>54</v>
      </c>
      <c r="L1077" t="s">
        <v>711</v>
      </c>
      <c r="M1077" t="s">
        <v>710</v>
      </c>
      <c r="N1077" s="4">
        <v>5000</v>
      </c>
      <c r="O1077" t="s">
        <v>710</v>
      </c>
    </row>
    <row r="1078" spans="1:15" x14ac:dyDescent="0.3">
      <c r="A1078" s="17">
        <v>46234</v>
      </c>
      <c r="B1078">
        <v>8685</v>
      </c>
      <c r="C1078" t="s">
        <v>860</v>
      </c>
      <c r="D1078" t="s">
        <v>711</v>
      </c>
      <c r="E1078" t="s">
        <v>64</v>
      </c>
      <c r="F1078" t="s">
        <v>13</v>
      </c>
      <c r="G1078" s="20">
        <v>0.94</v>
      </c>
      <c r="H1078" s="4">
        <v>726550000</v>
      </c>
      <c r="I1078" s="4">
        <v>1</v>
      </c>
      <c r="J1078" t="s">
        <v>53</v>
      </c>
      <c r="K1078" t="s">
        <v>54</v>
      </c>
      <c r="L1078" t="s">
        <v>710</v>
      </c>
      <c r="M1078" t="s">
        <v>710</v>
      </c>
      <c r="N1078" s="4">
        <v>0</v>
      </c>
      <c r="O1078" t="s">
        <v>710</v>
      </c>
    </row>
    <row r="1079" spans="1:15" x14ac:dyDescent="0.3">
      <c r="A1079" s="17">
        <v>46234</v>
      </c>
      <c r="B1079">
        <v>8685</v>
      </c>
      <c r="C1079" t="s">
        <v>860</v>
      </c>
      <c r="D1079" t="s">
        <v>73</v>
      </c>
      <c r="E1079" t="s">
        <v>64</v>
      </c>
      <c r="F1079" t="s">
        <v>13</v>
      </c>
      <c r="G1079" s="20">
        <v>0.09</v>
      </c>
      <c r="H1079" s="4">
        <v>112993010000</v>
      </c>
      <c r="I1079" s="4">
        <v>4</v>
      </c>
      <c r="J1079" t="s">
        <v>53</v>
      </c>
      <c r="K1079" t="s">
        <v>54</v>
      </c>
      <c r="L1079" t="s">
        <v>710</v>
      </c>
      <c r="M1079" t="s">
        <v>711</v>
      </c>
      <c r="N1079" s="4">
        <v>0</v>
      </c>
      <c r="O1079" t="s">
        <v>710</v>
      </c>
    </row>
    <row r="1080" spans="1:15" x14ac:dyDescent="0.3">
      <c r="A1080" s="17">
        <v>46234</v>
      </c>
      <c r="B1080">
        <v>8685</v>
      </c>
      <c r="C1080" t="s">
        <v>860</v>
      </c>
      <c r="D1080" t="s">
        <v>1158</v>
      </c>
      <c r="E1080" t="s">
        <v>64</v>
      </c>
      <c r="F1080" t="s">
        <v>13</v>
      </c>
      <c r="G1080" s="20">
        <v>1.03</v>
      </c>
      <c r="H1080" s="4">
        <v>11243750000</v>
      </c>
      <c r="I1080" s="4">
        <v>1</v>
      </c>
      <c r="J1080" t="s">
        <v>53</v>
      </c>
      <c r="K1080" t="s">
        <v>54</v>
      </c>
      <c r="L1080" t="s">
        <v>710</v>
      </c>
      <c r="M1080" t="s">
        <v>710</v>
      </c>
      <c r="N1080" s="4">
        <v>0</v>
      </c>
      <c r="O1080" t="s">
        <v>710</v>
      </c>
    </row>
    <row r="1081" spans="1:15" x14ac:dyDescent="0.3">
      <c r="A1081" s="17">
        <v>46234</v>
      </c>
      <c r="B1081">
        <v>8685</v>
      </c>
      <c r="C1081" t="s">
        <v>860</v>
      </c>
      <c r="D1081" t="s">
        <v>1159</v>
      </c>
      <c r="E1081" t="s">
        <v>64</v>
      </c>
      <c r="F1081" t="s">
        <v>13</v>
      </c>
      <c r="G1081" s="20">
        <v>0.87</v>
      </c>
      <c r="H1081" s="4">
        <v>7978790000</v>
      </c>
      <c r="I1081" s="4">
        <v>1</v>
      </c>
      <c r="J1081" t="s">
        <v>53</v>
      </c>
      <c r="K1081" t="s">
        <v>54</v>
      </c>
      <c r="L1081" t="s">
        <v>711</v>
      </c>
      <c r="M1081" t="s">
        <v>710</v>
      </c>
      <c r="N1081" s="4">
        <v>0</v>
      </c>
      <c r="O1081" t="s">
        <v>710</v>
      </c>
    </row>
    <row r="1082" spans="1:15" x14ac:dyDescent="0.3">
      <c r="A1082" s="17">
        <v>46234</v>
      </c>
      <c r="B1082">
        <v>8705</v>
      </c>
      <c r="C1082" t="s">
        <v>861</v>
      </c>
      <c r="D1082" t="s">
        <v>20</v>
      </c>
      <c r="E1082" t="s">
        <v>155</v>
      </c>
      <c r="F1082" t="s">
        <v>21</v>
      </c>
      <c r="G1082" s="20">
        <v>4.04</v>
      </c>
      <c r="H1082" s="4">
        <v>12144590000</v>
      </c>
      <c r="I1082" s="4">
        <v>1777.2581</v>
      </c>
      <c r="J1082" t="s">
        <v>1103</v>
      </c>
      <c r="K1082" t="s">
        <v>15</v>
      </c>
      <c r="L1082" t="s">
        <v>710</v>
      </c>
      <c r="M1082" t="s">
        <v>710</v>
      </c>
      <c r="N1082" s="4">
        <v>0</v>
      </c>
      <c r="O1082" t="s">
        <v>710</v>
      </c>
    </row>
    <row r="1083" spans="1:15" x14ac:dyDescent="0.3">
      <c r="A1083" s="17">
        <v>46234</v>
      </c>
      <c r="B1083">
        <v>8705</v>
      </c>
      <c r="C1083" t="s">
        <v>861</v>
      </c>
      <c r="D1083" t="s">
        <v>40</v>
      </c>
      <c r="E1083" t="s">
        <v>155</v>
      </c>
      <c r="F1083" t="s">
        <v>21</v>
      </c>
      <c r="G1083" s="20">
        <v>2.4900000000000002</v>
      </c>
      <c r="H1083" s="4">
        <v>7644910000</v>
      </c>
      <c r="I1083" s="4">
        <v>526.87099999999998</v>
      </c>
      <c r="J1083" t="s">
        <v>1103</v>
      </c>
      <c r="K1083" t="s">
        <v>15</v>
      </c>
      <c r="L1083" t="s">
        <v>711</v>
      </c>
      <c r="M1083" t="s">
        <v>710</v>
      </c>
      <c r="N1083" s="4">
        <v>0</v>
      </c>
      <c r="O1083" t="s">
        <v>710</v>
      </c>
    </row>
    <row r="1084" spans="1:15" x14ac:dyDescent="0.3">
      <c r="A1084" s="17">
        <v>46234</v>
      </c>
      <c r="B1084">
        <v>8705</v>
      </c>
      <c r="C1084" t="s">
        <v>861</v>
      </c>
      <c r="D1084" t="s">
        <v>692</v>
      </c>
      <c r="E1084" t="s">
        <v>155</v>
      </c>
      <c r="F1084" t="s">
        <v>21</v>
      </c>
      <c r="G1084" s="20">
        <v>1.64</v>
      </c>
      <c r="H1084" s="4">
        <v>5549310000</v>
      </c>
      <c r="I1084" s="4">
        <v>211.83869999999999</v>
      </c>
      <c r="J1084" t="s">
        <v>1103</v>
      </c>
      <c r="K1084" t="s">
        <v>15</v>
      </c>
      <c r="L1084" t="s">
        <v>711</v>
      </c>
      <c r="M1084" t="s">
        <v>710</v>
      </c>
      <c r="N1084" s="4">
        <v>50000000</v>
      </c>
      <c r="O1084" t="s">
        <v>710</v>
      </c>
    </row>
    <row r="1085" spans="1:15" x14ac:dyDescent="0.3">
      <c r="A1085" s="17">
        <v>46234</v>
      </c>
      <c r="B1085">
        <v>8705</v>
      </c>
      <c r="C1085" t="s">
        <v>861</v>
      </c>
      <c r="D1085" t="s">
        <v>51</v>
      </c>
      <c r="E1085" t="s">
        <v>155</v>
      </c>
      <c r="F1085" t="s">
        <v>21</v>
      </c>
      <c r="G1085" s="20">
        <v>2.14</v>
      </c>
      <c r="H1085" s="4">
        <v>30509530000</v>
      </c>
      <c r="I1085" s="4">
        <v>425</v>
      </c>
      <c r="J1085" t="s">
        <v>1103</v>
      </c>
      <c r="K1085" t="s">
        <v>15</v>
      </c>
      <c r="L1085" t="s">
        <v>710</v>
      </c>
      <c r="M1085" t="s">
        <v>710</v>
      </c>
      <c r="N1085" s="4">
        <v>250000000</v>
      </c>
      <c r="O1085" t="s">
        <v>710</v>
      </c>
    </row>
    <row r="1086" spans="1:15" x14ac:dyDescent="0.3">
      <c r="A1086" s="17">
        <v>46234</v>
      </c>
      <c r="B1086">
        <v>8705</v>
      </c>
      <c r="C1086" t="s">
        <v>861</v>
      </c>
      <c r="D1086" t="s">
        <v>32</v>
      </c>
      <c r="E1086" t="s">
        <v>155</v>
      </c>
      <c r="F1086" t="s">
        <v>21</v>
      </c>
      <c r="G1086" s="20">
        <v>0.88</v>
      </c>
      <c r="H1086" s="4">
        <v>3298580000</v>
      </c>
      <c r="I1086" s="4">
        <v>1.9677</v>
      </c>
      <c r="J1086" t="s">
        <v>1103</v>
      </c>
      <c r="K1086" t="s">
        <v>15</v>
      </c>
      <c r="L1086" t="s">
        <v>710</v>
      </c>
      <c r="M1086" t="s">
        <v>710</v>
      </c>
      <c r="N1086" s="4">
        <v>1500000000</v>
      </c>
      <c r="O1086" t="s">
        <v>710</v>
      </c>
    </row>
    <row r="1087" spans="1:15" x14ac:dyDescent="0.3">
      <c r="A1087" s="17">
        <v>46234</v>
      </c>
      <c r="B1087">
        <v>8705</v>
      </c>
      <c r="C1087" t="s">
        <v>861</v>
      </c>
      <c r="D1087" t="s">
        <v>84</v>
      </c>
      <c r="E1087" t="s">
        <v>155</v>
      </c>
      <c r="F1087" t="s">
        <v>21</v>
      </c>
      <c r="G1087" s="20">
        <v>3.94</v>
      </c>
      <c r="H1087" s="4">
        <v>803760000</v>
      </c>
      <c r="I1087" s="4">
        <v>211</v>
      </c>
      <c r="J1087" t="s">
        <v>1103</v>
      </c>
      <c r="K1087" t="s">
        <v>15</v>
      </c>
      <c r="L1087" t="s">
        <v>710</v>
      </c>
      <c r="M1087" t="s">
        <v>710</v>
      </c>
      <c r="N1087" s="4">
        <v>0</v>
      </c>
      <c r="O1087" t="s">
        <v>710</v>
      </c>
    </row>
    <row r="1088" spans="1:15" x14ac:dyDescent="0.3">
      <c r="A1088" s="17">
        <v>46234</v>
      </c>
      <c r="B1088">
        <v>8707</v>
      </c>
      <c r="C1088" t="s">
        <v>862</v>
      </c>
      <c r="D1088" t="s">
        <v>20</v>
      </c>
      <c r="E1088" t="s">
        <v>64</v>
      </c>
      <c r="F1088" t="s">
        <v>13</v>
      </c>
      <c r="G1088" s="20">
        <v>4.13</v>
      </c>
      <c r="H1088" s="4">
        <v>11452380000</v>
      </c>
      <c r="I1088" s="4">
        <v>55</v>
      </c>
      <c r="J1088" t="s">
        <v>50</v>
      </c>
      <c r="K1088" t="s">
        <v>15</v>
      </c>
      <c r="L1088" t="s">
        <v>710</v>
      </c>
      <c r="M1088" t="s">
        <v>710</v>
      </c>
      <c r="N1088" s="4">
        <v>5000</v>
      </c>
      <c r="O1088" t="s">
        <v>710</v>
      </c>
    </row>
    <row r="1089" spans="1:15" x14ac:dyDescent="0.3">
      <c r="A1089" s="17">
        <v>46234</v>
      </c>
      <c r="B1089">
        <v>8707</v>
      </c>
      <c r="C1089" t="s">
        <v>862</v>
      </c>
      <c r="D1089" t="s">
        <v>42</v>
      </c>
      <c r="E1089" t="s">
        <v>64</v>
      </c>
      <c r="F1089" t="s">
        <v>13</v>
      </c>
      <c r="G1089" s="20">
        <v>2.33</v>
      </c>
      <c r="H1089" s="4">
        <v>20283430000</v>
      </c>
      <c r="I1089" s="4">
        <v>1</v>
      </c>
      <c r="J1089" t="s">
        <v>50</v>
      </c>
      <c r="K1089" t="s">
        <v>15</v>
      </c>
      <c r="L1089" t="s">
        <v>711</v>
      </c>
      <c r="M1089" t="s">
        <v>710</v>
      </c>
      <c r="N1089" s="4">
        <v>5000</v>
      </c>
      <c r="O1089" t="s">
        <v>710</v>
      </c>
    </row>
    <row r="1090" spans="1:15" x14ac:dyDescent="0.3">
      <c r="A1090" s="17">
        <v>46234</v>
      </c>
      <c r="B1090">
        <v>8707</v>
      </c>
      <c r="C1090" t="s">
        <v>862</v>
      </c>
      <c r="D1090" t="s">
        <v>51</v>
      </c>
      <c r="E1090" t="s">
        <v>64</v>
      </c>
      <c r="F1090" t="s">
        <v>13</v>
      </c>
      <c r="G1090" s="20">
        <v>2.2200000000000002</v>
      </c>
      <c r="H1090" s="4">
        <v>12600770000</v>
      </c>
      <c r="I1090" s="4">
        <v>1</v>
      </c>
      <c r="J1090" t="s">
        <v>50</v>
      </c>
      <c r="K1090" t="s">
        <v>15</v>
      </c>
      <c r="L1090" t="s">
        <v>710</v>
      </c>
      <c r="M1090" t="s">
        <v>710</v>
      </c>
      <c r="N1090" s="4">
        <v>250000000</v>
      </c>
      <c r="O1090" t="s">
        <v>710</v>
      </c>
    </row>
    <row r="1091" spans="1:15" x14ac:dyDescent="0.3">
      <c r="A1091" s="17">
        <v>46234</v>
      </c>
      <c r="B1091">
        <v>8707</v>
      </c>
      <c r="C1091" t="s">
        <v>862</v>
      </c>
      <c r="D1091" t="s">
        <v>26</v>
      </c>
      <c r="E1091" t="s">
        <v>64</v>
      </c>
      <c r="F1091" t="s">
        <v>13</v>
      </c>
      <c r="G1091" s="20">
        <v>1</v>
      </c>
      <c r="H1091" s="4">
        <v>9369010000</v>
      </c>
      <c r="I1091" s="4">
        <v>1</v>
      </c>
      <c r="J1091" t="s">
        <v>50</v>
      </c>
      <c r="K1091" t="s">
        <v>15</v>
      </c>
      <c r="L1091" t="s">
        <v>711</v>
      </c>
      <c r="M1091" t="s">
        <v>710</v>
      </c>
      <c r="N1091" s="4">
        <v>250000000</v>
      </c>
      <c r="O1091" t="s">
        <v>710</v>
      </c>
    </row>
    <row r="1092" spans="1:15" x14ac:dyDescent="0.3">
      <c r="A1092" s="17">
        <v>46234</v>
      </c>
      <c r="B1092">
        <v>8707</v>
      </c>
      <c r="C1092" t="s">
        <v>862</v>
      </c>
      <c r="D1092" t="s">
        <v>32</v>
      </c>
      <c r="E1092" t="s">
        <v>64</v>
      </c>
      <c r="F1092" t="s">
        <v>13</v>
      </c>
      <c r="G1092" s="20">
        <v>1.34</v>
      </c>
      <c r="H1092" s="4">
        <v>5656380000</v>
      </c>
      <c r="I1092" s="4">
        <v>1</v>
      </c>
      <c r="J1092" t="s">
        <v>50</v>
      </c>
      <c r="K1092" t="s">
        <v>15</v>
      </c>
      <c r="L1092" t="s">
        <v>710</v>
      </c>
      <c r="M1092" t="s">
        <v>710</v>
      </c>
      <c r="N1092" s="4">
        <v>1000000000</v>
      </c>
      <c r="O1092" t="s">
        <v>710</v>
      </c>
    </row>
    <row r="1093" spans="1:15" x14ac:dyDescent="0.3">
      <c r="A1093" s="17">
        <v>46234</v>
      </c>
      <c r="B1093">
        <v>8707</v>
      </c>
      <c r="C1093" t="s">
        <v>862</v>
      </c>
      <c r="D1093" t="s">
        <v>63</v>
      </c>
      <c r="E1093" t="s">
        <v>64</v>
      </c>
      <c r="F1093" t="s">
        <v>13</v>
      </c>
      <c r="G1093" s="20">
        <v>0.97</v>
      </c>
      <c r="H1093" s="4">
        <v>3907180000</v>
      </c>
      <c r="I1093" s="4">
        <v>1</v>
      </c>
      <c r="J1093" t="s">
        <v>50</v>
      </c>
      <c r="K1093" t="s">
        <v>15</v>
      </c>
      <c r="L1093" t="s">
        <v>711</v>
      </c>
      <c r="M1093" t="s">
        <v>710</v>
      </c>
      <c r="N1093" s="4">
        <v>700000000</v>
      </c>
      <c r="O1093" t="s">
        <v>710</v>
      </c>
    </row>
    <row r="1094" spans="1:15" x14ac:dyDescent="0.3">
      <c r="A1094" s="17">
        <v>46234</v>
      </c>
      <c r="B1094">
        <v>8707</v>
      </c>
      <c r="C1094" t="s">
        <v>862</v>
      </c>
      <c r="D1094" t="s">
        <v>1193</v>
      </c>
      <c r="E1094" t="s">
        <v>64</v>
      </c>
      <c r="F1094" t="s">
        <v>13</v>
      </c>
      <c r="G1094" s="20">
        <v>1.42</v>
      </c>
      <c r="H1094" s="4">
        <v>135450000</v>
      </c>
      <c r="I1094" s="4">
        <v>1</v>
      </c>
      <c r="J1094" t="s">
        <v>50</v>
      </c>
      <c r="K1094" t="s">
        <v>15</v>
      </c>
      <c r="L1094" t="s">
        <v>710</v>
      </c>
      <c r="M1094" t="s">
        <v>710</v>
      </c>
      <c r="N1094" s="4">
        <v>5000</v>
      </c>
      <c r="O1094" t="s">
        <v>710</v>
      </c>
    </row>
    <row r="1095" spans="1:15" x14ac:dyDescent="0.3">
      <c r="A1095" s="17">
        <v>46234</v>
      </c>
      <c r="B1095">
        <v>8707</v>
      </c>
      <c r="C1095" t="s">
        <v>862</v>
      </c>
      <c r="D1095" t="s">
        <v>1194</v>
      </c>
      <c r="E1095" t="s">
        <v>64</v>
      </c>
      <c r="F1095" t="s">
        <v>13</v>
      </c>
      <c r="G1095" s="20">
        <v>1.17</v>
      </c>
      <c r="H1095" s="4">
        <v>255470000</v>
      </c>
      <c r="I1095" s="4">
        <v>1</v>
      </c>
      <c r="J1095" t="s">
        <v>50</v>
      </c>
      <c r="K1095" t="s">
        <v>15</v>
      </c>
      <c r="L1095" t="s">
        <v>711</v>
      </c>
      <c r="M1095" t="s">
        <v>710</v>
      </c>
      <c r="N1095" s="4">
        <v>5000</v>
      </c>
      <c r="O1095" t="s">
        <v>710</v>
      </c>
    </row>
    <row r="1096" spans="1:15" x14ac:dyDescent="0.3">
      <c r="A1096" s="17">
        <v>46234</v>
      </c>
      <c r="B1096">
        <v>8707</v>
      </c>
      <c r="C1096" t="s">
        <v>862</v>
      </c>
      <c r="D1096" t="s">
        <v>711</v>
      </c>
      <c r="E1096" t="s">
        <v>64</v>
      </c>
      <c r="F1096" t="s">
        <v>13</v>
      </c>
      <c r="G1096" s="20">
        <v>0.8</v>
      </c>
      <c r="H1096" s="4">
        <v>323880000</v>
      </c>
      <c r="I1096" s="4">
        <v>1</v>
      </c>
      <c r="J1096" t="s">
        <v>50</v>
      </c>
      <c r="K1096" t="s">
        <v>15</v>
      </c>
      <c r="L1096" t="s">
        <v>710</v>
      </c>
      <c r="M1096" t="s">
        <v>710</v>
      </c>
      <c r="N1096" s="4">
        <v>0</v>
      </c>
      <c r="O1096" t="s">
        <v>710</v>
      </c>
    </row>
    <row r="1097" spans="1:15" x14ac:dyDescent="0.3">
      <c r="A1097" s="17">
        <v>46234</v>
      </c>
      <c r="B1097">
        <v>8707</v>
      </c>
      <c r="C1097" t="s">
        <v>862</v>
      </c>
      <c r="D1097" t="s">
        <v>1158</v>
      </c>
      <c r="E1097" t="s">
        <v>64</v>
      </c>
      <c r="F1097" t="s">
        <v>13</v>
      </c>
      <c r="G1097" s="20">
        <v>1.18</v>
      </c>
      <c r="H1097" s="4">
        <v>16305570000</v>
      </c>
      <c r="I1097" s="4">
        <v>1</v>
      </c>
      <c r="J1097" t="s">
        <v>50</v>
      </c>
      <c r="K1097" t="s">
        <v>15</v>
      </c>
      <c r="L1097" t="s">
        <v>710</v>
      </c>
      <c r="M1097" t="s">
        <v>710</v>
      </c>
      <c r="N1097" s="4">
        <v>0</v>
      </c>
      <c r="O1097" t="s">
        <v>710</v>
      </c>
    </row>
    <row r="1098" spans="1:15" x14ac:dyDescent="0.3">
      <c r="A1098" s="17">
        <v>46234</v>
      </c>
      <c r="B1098">
        <v>8707</v>
      </c>
      <c r="C1098" t="s">
        <v>862</v>
      </c>
      <c r="D1098" t="s">
        <v>1159</v>
      </c>
      <c r="E1098" t="s">
        <v>64</v>
      </c>
      <c r="F1098" t="s">
        <v>13</v>
      </c>
      <c r="G1098" s="20">
        <v>0.95</v>
      </c>
      <c r="H1098" s="4">
        <v>18048880000</v>
      </c>
      <c r="I1098" s="4">
        <v>1</v>
      </c>
      <c r="J1098" t="s">
        <v>50</v>
      </c>
      <c r="K1098" t="s">
        <v>15</v>
      </c>
      <c r="L1098" t="s">
        <v>711</v>
      </c>
      <c r="M1098" t="s">
        <v>710</v>
      </c>
      <c r="N1098" s="4">
        <v>0</v>
      </c>
      <c r="O1098" t="s">
        <v>710</v>
      </c>
    </row>
    <row r="1099" spans="1:15" x14ac:dyDescent="0.3">
      <c r="A1099" s="17">
        <v>46234</v>
      </c>
      <c r="B1099">
        <v>8710</v>
      </c>
      <c r="C1099" t="s">
        <v>863</v>
      </c>
      <c r="D1099" t="s">
        <v>110</v>
      </c>
      <c r="E1099" t="s">
        <v>103</v>
      </c>
      <c r="F1099" t="s">
        <v>13</v>
      </c>
      <c r="G1099" s="20">
        <v>2.76</v>
      </c>
      <c r="H1099" s="4">
        <v>6279620000</v>
      </c>
      <c r="I1099" s="4">
        <v>51.064500000000002</v>
      </c>
      <c r="J1099" t="s">
        <v>50</v>
      </c>
      <c r="K1099" t="s">
        <v>44</v>
      </c>
      <c r="L1099" t="s">
        <v>710</v>
      </c>
      <c r="M1099" t="s">
        <v>710</v>
      </c>
      <c r="N1099" s="4">
        <v>50000000</v>
      </c>
      <c r="O1099" t="s">
        <v>710</v>
      </c>
    </row>
    <row r="1100" spans="1:15" x14ac:dyDescent="0.3">
      <c r="A1100" s="17">
        <v>46234</v>
      </c>
      <c r="B1100">
        <v>8710</v>
      </c>
      <c r="C1100" t="s">
        <v>863</v>
      </c>
      <c r="D1100" t="s">
        <v>40</v>
      </c>
      <c r="E1100" t="s">
        <v>103</v>
      </c>
      <c r="F1100" t="s">
        <v>13</v>
      </c>
      <c r="G1100" s="20">
        <v>1.76</v>
      </c>
      <c r="H1100" s="4">
        <v>3270660000</v>
      </c>
      <c r="I1100" s="4">
        <v>136.5806</v>
      </c>
      <c r="J1100" t="s">
        <v>50</v>
      </c>
      <c r="K1100" t="s">
        <v>44</v>
      </c>
      <c r="L1100" t="s">
        <v>711</v>
      </c>
      <c r="M1100" t="s">
        <v>710</v>
      </c>
      <c r="N1100" s="4">
        <v>0</v>
      </c>
      <c r="O1100" t="s">
        <v>710</v>
      </c>
    </row>
    <row r="1101" spans="1:15" x14ac:dyDescent="0.3">
      <c r="A1101" s="17">
        <v>46234</v>
      </c>
      <c r="B1101">
        <v>8710</v>
      </c>
      <c r="C1101" t="s">
        <v>863</v>
      </c>
      <c r="D1101" t="s">
        <v>105</v>
      </c>
      <c r="E1101" t="s">
        <v>103</v>
      </c>
      <c r="F1101" t="s">
        <v>13</v>
      </c>
      <c r="G1101" s="20">
        <v>2.2599999999999998</v>
      </c>
      <c r="H1101" s="4">
        <v>12361610000</v>
      </c>
      <c r="I1101" s="4">
        <v>27</v>
      </c>
      <c r="J1101" t="s">
        <v>50</v>
      </c>
      <c r="K1101" t="s">
        <v>44</v>
      </c>
      <c r="L1101" t="s">
        <v>710</v>
      </c>
      <c r="M1101" t="s">
        <v>710</v>
      </c>
      <c r="N1101" s="4">
        <v>100000000</v>
      </c>
      <c r="O1101" t="s">
        <v>710</v>
      </c>
    </row>
    <row r="1102" spans="1:15" x14ac:dyDescent="0.3">
      <c r="A1102" s="17">
        <v>46234</v>
      </c>
      <c r="B1102">
        <v>8710</v>
      </c>
      <c r="C1102" t="s">
        <v>863</v>
      </c>
      <c r="D1102" t="s">
        <v>97</v>
      </c>
      <c r="E1102" t="s">
        <v>103</v>
      </c>
      <c r="F1102" t="s">
        <v>13</v>
      </c>
      <c r="G1102" s="20">
        <v>4.51</v>
      </c>
      <c r="H1102" s="4">
        <v>19624140000</v>
      </c>
      <c r="I1102" s="4">
        <v>1822.4838999999999</v>
      </c>
      <c r="J1102" t="s">
        <v>50</v>
      </c>
      <c r="K1102" t="s">
        <v>44</v>
      </c>
      <c r="L1102" t="s">
        <v>710</v>
      </c>
      <c r="M1102" t="s">
        <v>710</v>
      </c>
      <c r="N1102" s="4">
        <v>5000</v>
      </c>
      <c r="O1102" t="s">
        <v>710</v>
      </c>
    </row>
    <row r="1103" spans="1:15" x14ac:dyDescent="0.3">
      <c r="A1103" s="17">
        <v>46234</v>
      </c>
      <c r="B1103">
        <v>8712</v>
      </c>
      <c r="C1103" t="s">
        <v>864</v>
      </c>
      <c r="D1103" t="s">
        <v>40</v>
      </c>
      <c r="E1103" t="s">
        <v>103</v>
      </c>
      <c r="F1103" t="s">
        <v>13</v>
      </c>
      <c r="G1103" s="20">
        <v>1</v>
      </c>
      <c r="H1103" s="4">
        <v>14054090000</v>
      </c>
      <c r="I1103" s="4">
        <v>734.77419999999995</v>
      </c>
      <c r="J1103" t="s">
        <v>56</v>
      </c>
      <c r="K1103" t="s">
        <v>44</v>
      </c>
      <c r="L1103" t="s">
        <v>711</v>
      </c>
      <c r="M1103" t="s">
        <v>710</v>
      </c>
      <c r="N1103" s="4">
        <v>0</v>
      </c>
      <c r="O1103" t="s">
        <v>710</v>
      </c>
    </row>
    <row r="1104" spans="1:15" x14ac:dyDescent="0.3">
      <c r="A1104" s="17">
        <v>46234</v>
      </c>
      <c r="B1104">
        <v>8712</v>
      </c>
      <c r="C1104" t="s">
        <v>864</v>
      </c>
      <c r="D1104" t="s">
        <v>108</v>
      </c>
      <c r="E1104" t="s">
        <v>103</v>
      </c>
      <c r="F1104" t="s">
        <v>13</v>
      </c>
      <c r="G1104" s="20">
        <v>0</v>
      </c>
      <c r="H1104" s="4">
        <v>1502470000</v>
      </c>
      <c r="I1104" s="4">
        <v>3</v>
      </c>
      <c r="J1104" t="s">
        <v>56</v>
      </c>
      <c r="K1104" t="s">
        <v>44</v>
      </c>
      <c r="L1104" t="s">
        <v>710</v>
      </c>
      <c r="M1104" t="s">
        <v>711</v>
      </c>
      <c r="N1104" s="4">
        <v>0</v>
      </c>
      <c r="O1104" t="s">
        <v>710</v>
      </c>
    </row>
    <row r="1105" spans="1:15" x14ac:dyDescent="0.3">
      <c r="A1105" s="17">
        <v>46234</v>
      </c>
      <c r="B1105">
        <v>8712</v>
      </c>
      <c r="C1105" t="s">
        <v>864</v>
      </c>
      <c r="D1105" t="s">
        <v>700</v>
      </c>
      <c r="E1105" t="s">
        <v>103</v>
      </c>
      <c r="F1105" t="s">
        <v>13</v>
      </c>
      <c r="G1105" s="20">
        <v>0</v>
      </c>
      <c r="H1105" s="4">
        <v>17660000</v>
      </c>
      <c r="I1105" s="4">
        <v>3.3226</v>
      </c>
      <c r="J1105" t="s">
        <v>56</v>
      </c>
      <c r="K1105" t="s">
        <v>44</v>
      </c>
      <c r="L1105" t="s">
        <v>710</v>
      </c>
      <c r="M1105" t="s">
        <v>710</v>
      </c>
      <c r="N1105" s="4">
        <v>1000</v>
      </c>
      <c r="O1105" t="s">
        <v>710</v>
      </c>
    </row>
    <row r="1106" spans="1:15" x14ac:dyDescent="0.3">
      <c r="A1106" s="17">
        <v>46234</v>
      </c>
      <c r="B1106">
        <v>8712</v>
      </c>
      <c r="C1106" t="s">
        <v>864</v>
      </c>
      <c r="D1106" t="s">
        <v>1220</v>
      </c>
      <c r="E1106" t="s">
        <v>103</v>
      </c>
      <c r="F1106" t="s">
        <v>13</v>
      </c>
      <c r="G1106" s="20">
        <v>0</v>
      </c>
      <c r="H1106" s="4">
        <v>61184320000</v>
      </c>
      <c r="I1106" s="4">
        <v>4120.1289999999999</v>
      </c>
      <c r="J1106" t="s">
        <v>56</v>
      </c>
      <c r="K1106" t="s">
        <v>44</v>
      </c>
      <c r="L1106" t="s">
        <v>710</v>
      </c>
      <c r="M1106" t="s">
        <v>710</v>
      </c>
      <c r="N1106" s="4">
        <v>1000</v>
      </c>
      <c r="O1106" t="s">
        <v>710</v>
      </c>
    </row>
    <row r="1107" spans="1:15" x14ac:dyDescent="0.3">
      <c r="A1107" s="17">
        <v>46234</v>
      </c>
      <c r="B1107">
        <v>8712</v>
      </c>
      <c r="C1107" t="s">
        <v>864</v>
      </c>
      <c r="D1107" t="s">
        <v>1221</v>
      </c>
      <c r="E1107" t="s">
        <v>103</v>
      </c>
      <c r="F1107" t="s">
        <v>13</v>
      </c>
      <c r="G1107" s="20">
        <v>0</v>
      </c>
      <c r="H1107" s="4">
        <v>10766340000</v>
      </c>
      <c r="I1107" s="4">
        <v>81.354799999999997</v>
      </c>
      <c r="J1107" t="s">
        <v>56</v>
      </c>
      <c r="K1107" t="s">
        <v>44</v>
      </c>
      <c r="L1107" t="s">
        <v>710</v>
      </c>
      <c r="M1107" t="s">
        <v>710</v>
      </c>
      <c r="N1107" s="4">
        <v>100000000</v>
      </c>
      <c r="O1107" t="s">
        <v>710</v>
      </c>
    </row>
    <row r="1108" spans="1:15" x14ac:dyDescent="0.3">
      <c r="A1108" s="17">
        <v>46234</v>
      </c>
      <c r="B1108">
        <v>8712</v>
      </c>
      <c r="C1108" t="s">
        <v>864</v>
      </c>
      <c r="D1108" t="s">
        <v>1222</v>
      </c>
      <c r="E1108" t="s">
        <v>103</v>
      </c>
      <c r="F1108" t="s">
        <v>13</v>
      </c>
      <c r="G1108" s="20">
        <v>0</v>
      </c>
      <c r="H1108" s="4">
        <v>18059870000</v>
      </c>
      <c r="I1108" s="4">
        <v>49.548400000000001</v>
      </c>
      <c r="J1108" t="s">
        <v>56</v>
      </c>
      <c r="K1108" t="s">
        <v>44</v>
      </c>
      <c r="L1108" t="s">
        <v>710</v>
      </c>
      <c r="M1108" t="s">
        <v>710</v>
      </c>
      <c r="N1108" s="4">
        <v>350000000</v>
      </c>
      <c r="O1108" t="s">
        <v>710</v>
      </c>
    </row>
    <row r="1109" spans="1:15" x14ac:dyDescent="0.3">
      <c r="A1109" s="17">
        <v>46234</v>
      </c>
      <c r="B1109">
        <v>8723</v>
      </c>
      <c r="C1109" t="s">
        <v>865</v>
      </c>
      <c r="D1109" t="s">
        <v>20</v>
      </c>
      <c r="E1109" t="s">
        <v>155</v>
      </c>
      <c r="F1109" t="s">
        <v>13</v>
      </c>
      <c r="G1109" s="20">
        <v>4.6399999999999997</v>
      </c>
      <c r="H1109" s="4">
        <v>75974740000</v>
      </c>
      <c r="I1109" s="4">
        <v>4240.6451999999999</v>
      </c>
      <c r="J1109" t="s">
        <v>53</v>
      </c>
      <c r="K1109" t="s">
        <v>15</v>
      </c>
      <c r="L1109" t="s">
        <v>710</v>
      </c>
      <c r="M1109" t="s">
        <v>710</v>
      </c>
      <c r="N1109" s="4">
        <v>0</v>
      </c>
      <c r="O1109" t="s">
        <v>710</v>
      </c>
    </row>
    <row r="1110" spans="1:15" x14ac:dyDescent="0.3">
      <c r="A1110" s="17">
        <v>46234</v>
      </c>
      <c r="B1110">
        <v>8723</v>
      </c>
      <c r="C1110" t="s">
        <v>865</v>
      </c>
      <c r="D1110" t="s">
        <v>40</v>
      </c>
      <c r="E1110" t="s">
        <v>155</v>
      </c>
      <c r="F1110" t="s">
        <v>13</v>
      </c>
      <c r="G1110" s="20">
        <v>3.27</v>
      </c>
      <c r="H1110" s="4">
        <v>3664250000</v>
      </c>
      <c r="I1110" s="4">
        <v>536.38710000000003</v>
      </c>
      <c r="J1110" t="s">
        <v>53</v>
      </c>
      <c r="K1110" t="s">
        <v>15</v>
      </c>
      <c r="L1110" t="s">
        <v>711</v>
      </c>
      <c r="M1110" t="s">
        <v>710</v>
      </c>
      <c r="N1110" s="4">
        <v>0</v>
      </c>
      <c r="O1110" t="s">
        <v>710</v>
      </c>
    </row>
    <row r="1111" spans="1:15" x14ac:dyDescent="0.3">
      <c r="A1111" s="17">
        <v>46234</v>
      </c>
      <c r="B1111">
        <v>8723</v>
      </c>
      <c r="C1111" t="s">
        <v>865</v>
      </c>
      <c r="D1111" t="s">
        <v>692</v>
      </c>
      <c r="E1111" t="s">
        <v>155</v>
      </c>
      <c r="F1111" t="s">
        <v>13</v>
      </c>
      <c r="G1111" s="20">
        <v>2.93</v>
      </c>
      <c r="H1111" s="4">
        <v>24354110000</v>
      </c>
      <c r="I1111" s="4">
        <v>614.74189999999999</v>
      </c>
      <c r="J1111" t="s">
        <v>53</v>
      </c>
      <c r="K1111" t="s">
        <v>15</v>
      </c>
      <c r="L1111" t="s">
        <v>711</v>
      </c>
      <c r="M1111" t="s">
        <v>710</v>
      </c>
      <c r="N1111" s="4">
        <v>50000000</v>
      </c>
      <c r="O1111" t="s">
        <v>710</v>
      </c>
    </row>
    <row r="1112" spans="1:15" x14ac:dyDescent="0.3">
      <c r="A1112" s="17">
        <v>46234</v>
      </c>
      <c r="B1112">
        <v>8723</v>
      </c>
      <c r="C1112" t="s">
        <v>865</v>
      </c>
      <c r="D1112" t="s">
        <v>51</v>
      </c>
      <c r="E1112" t="s">
        <v>155</v>
      </c>
      <c r="F1112" t="s">
        <v>13</v>
      </c>
      <c r="G1112" s="20">
        <v>3.39</v>
      </c>
      <c r="H1112" s="4">
        <v>164319360000</v>
      </c>
      <c r="I1112" s="4">
        <v>1470.4516000000001</v>
      </c>
      <c r="J1112" t="s">
        <v>53</v>
      </c>
      <c r="K1112" t="s">
        <v>15</v>
      </c>
      <c r="L1112" t="s">
        <v>710</v>
      </c>
      <c r="M1112" t="s">
        <v>710</v>
      </c>
      <c r="N1112" s="4">
        <v>250000000</v>
      </c>
      <c r="O1112" t="s">
        <v>710</v>
      </c>
    </row>
    <row r="1113" spans="1:15" x14ac:dyDescent="0.3">
      <c r="A1113" s="17">
        <v>46234</v>
      </c>
      <c r="B1113">
        <v>8723</v>
      </c>
      <c r="C1113" t="s">
        <v>865</v>
      </c>
      <c r="D1113" t="s">
        <v>32</v>
      </c>
      <c r="E1113" t="s">
        <v>155</v>
      </c>
      <c r="F1113" t="s">
        <v>13</v>
      </c>
      <c r="G1113" s="20">
        <v>2.81</v>
      </c>
      <c r="H1113" s="4">
        <v>133011350000</v>
      </c>
      <c r="I1113" s="4">
        <v>76.870999999999995</v>
      </c>
      <c r="J1113" t="s">
        <v>53</v>
      </c>
      <c r="K1113" t="s">
        <v>15</v>
      </c>
      <c r="L1113" t="s">
        <v>710</v>
      </c>
      <c r="M1113" t="s">
        <v>710</v>
      </c>
      <c r="N1113" s="4">
        <v>1000000000</v>
      </c>
      <c r="O1113" t="s">
        <v>710</v>
      </c>
    </row>
    <row r="1114" spans="1:15" x14ac:dyDescent="0.3">
      <c r="A1114" s="17">
        <v>46234</v>
      </c>
      <c r="B1114">
        <v>8723</v>
      </c>
      <c r="C1114" t="s">
        <v>865</v>
      </c>
      <c r="D1114" t="s">
        <v>1155</v>
      </c>
      <c r="E1114" t="s">
        <v>155</v>
      </c>
      <c r="F1114" t="s">
        <v>13</v>
      </c>
      <c r="G1114" s="20">
        <v>3.05</v>
      </c>
      <c r="H1114" s="4">
        <v>78110180000</v>
      </c>
      <c r="I1114" s="4">
        <v>14.8065</v>
      </c>
      <c r="J1114" t="s">
        <v>53</v>
      </c>
      <c r="K1114" t="s">
        <v>15</v>
      </c>
      <c r="L1114" t="s">
        <v>710</v>
      </c>
      <c r="M1114" t="s">
        <v>710</v>
      </c>
      <c r="N1114" s="4">
        <v>1000000000</v>
      </c>
      <c r="O1114" t="s">
        <v>710</v>
      </c>
    </row>
    <row r="1115" spans="1:15" x14ac:dyDescent="0.3">
      <c r="A1115" s="17">
        <v>46234</v>
      </c>
      <c r="B1115">
        <v>8723</v>
      </c>
      <c r="C1115" t="s">
        <v>865</v>
      </c>
      <c r="D1115" t="s">
        <v>156</v>
      </c>
      <c r="E1115" t="s">
        <v>155</v>
      </c>
      <c r="F1115" t="s">
        <v>13</v>
      </c>
      <c r="G1115" s="20">
        <v>0.17</v>
      </c>
      <c r="H1115" s="4">
        <v>16209040000</v>
      </c>
      <c r="I1115" s="4">
        <v>4</v>
      </c>
      <c r="J1115" t="s">
        <v>53</v>
      </c>
      <c r="K1115" t="s">
        <v>15</v>
      </c>
      <c r="L1115" t="s">
        <v>710</v>
      </c>
      <c r="M1115" t="s">
        <v>711</v>
      </c>
      <c r="N1115" s="4">
        <v>0</v>
      </c>
      <c r="O1115" t="s">
        <v>710</v>
      </c>
    </row>
    <row r="1116" spans="1:15" x14ac:dyDescent="0.3">
      <c r="A1116" s="17">
        <v>46234</v>
      </c>
      <c r="B1116">
        <v>8723</v>
      </c>
      <c r="C1116" t="s">
        <v>865</v>
      </c>
      <c r="D1116" t="s">
        <v>69</v>
      </c>
      <c r="E1116" t="s">
        <v>155</v>
      </c>
      <c r="F1116" t="s">
        <v>13</v>
      </c>
      <c r="G1116" s="20">
        <v>2.9</v>
      </c>
      <c r="H1116" s="4">
        <v>17211230000</v>
      </c>
      <c r="I1116" s="4">
        <v>78.032300000000006</v>
      </c>
      <c r="J1116" t="s">
        <v>53</v>
      </c>
      <c r="K1116" t="s">
        <v>15</v>
      </c>
      <c r="L1116" t="s">
        <v>710</v>
      </c>
      <c r="M1116" t="s">
        <v>710</v>
      </c>
      <c r="N1116" s="4">
        <v>1000000000</v>
      </c>
      <c r="O1116" t="s">
        <v>710</v>
      </c>
    </row>
    <row r="1117" spans="1:15" x14ac:dyDescent="0.3">
      <c r="A1117" s="17">
        <v>46234</v>
      </c>
      <c r="B1117">
        <v>8723</v>
      </c>
      <c r="C1117" t="s">
        <v>865</v>
      </c>
      <c r="D1117" t="s">
        <v>84</v>
      </c>
      <c r="E1117" t="s">
        <v>155</v>
      </c>
      <c r="F1117" t="s">
        <v>13</v>
      </c>
      <c r="G1117" s="20">
        <v>4.3499999999999996</v>
      </c>
      <c r="H1117" s="4">
        <v>3517400000</v>
      </c>
      <c r="I1117" s="4">
        <v>3</v>
      </c>
      <c r="J1117" t="s">
        <v>53</v>
      </c>
      <c r="K1117" t="s">
        <v>15</v>
      </c>
      <c r="L1117" t="s">
        <v>710</v>
      </c>
      <c r="M1117" t="s">
        <v>710</v>
      </c>
      <c r="N1117" s="4">
        <v>0</v>
      </c>
      <c r="O1117" t="s">
        <v>710</v>
      </c>
    </row>
    <row r="1118" spans="1:15" x14ac:dyDescent="0.3">
      <c r="A1118" s="17">
        <v>46234</v>
      </c>
      <c r="B1118">
        <v>8723</v>
      </c>
      <c r="C1118" t="s">
        <v>865</v>
      </c>
      <c r="D1118" t="s">
        <v>724</v>
      </c>
      <c r="E1118" t="s">
        <v>155</v>
      </c>
      <c r="F1118" t="s">
        <v>13</v>
      </c>
      <c r="G1118" s="20">
        <v>3.55</v>
      </c>
      <c r="H1118" s="4">
        <v>44993910000</v>
      </c>
      <c r="I1118" s="4">
        <v>52.935499999999998</v>
      </c>
      <c r="J1118" t="s">
        <v>53</v>
      </c>
      <c r="K1118" t="s">
        <v>15</v>
      </c>
      <c r="L1118" t="s">
        <v>710</v>
      </c>
      <c r="M1118" t="s">
        <v>710</v>
      </c>
      <c r="N1118" s="4">
        <v>0</v>
      </c>
      <c r="O1118" t="s">
        <v>710</v>
      </c>
    </row>
    <row r="1119" spans="1:15" x14ac:dyDescent="0.3">
      <c r="A1119" s="17">
        <v>46234</v>
      </c>
      <c r="B1119">
        <v>8731</v>
      </c>
      <c r="C1119" t="s">
        <v>1117</v>
      </c>
      <c r="D1119" t="s">
        <v>40</v>
      </c>
      <c r="E1119" t="s">
        <v>103</v>
      </c>
      <c r="F1119" t="s">
        <v>13</v>
      </c>
      <c r="G1119" s="20">
        <v>0.7</v>
      </c>
      <c r="H1119" s="4">
        <v>1575990000</v>
      </c>
      <c r="I1119" s="4">
        <v>182.64519999999999</v>
      </c>
      <c r="J1119" t="s">
        <v>1097</v>
      </c>
      <c r="K1119" t="s">
        <v>31</v>
      </c>
      <c r="L1119" t="s">
        <v>711</v>
      </c>
      <c r="M1119" t="s">
        <v>710</v>
      </c>
      <c r="N1119" s="4">
        <v>0</v>
      </c>
      <c r="O1119" t="s">
        <v>710</v>
      </c>
    </row>
    <row r="1120" spans="1:15" x14ac:dyDescent="0.3">
      <c r="A1120" s="17">
        <v>46234</v>
      </c>
      <c r="B1120">
        <v>8731</v>
      </c>
      <c r="C1120" t="s">
        <v>1117</v>
      </c>
      <c r="D1120" t="s">
        <v>105</v>
      </c>
      <c r="E1120" t="s">
        <v>103</v>
      </c>
      <c r="F1120" t="s">
        <v>13</v>
      </c>
      <c r="G1120" s="20">
        <v>0.9</v>
      </c>
      <c r="H1120" s="4">
        <v>18988560000</v>
      </c>
      <c r="I1120" s="4">
        <v>46.548400000000001</v>
      </c>
      <c r="J1120" t="s">
        <v>1097</v>
      </c>
      <c r="K1120" t="s">
        <v>31</v>
      </c>
      <c r="L1120" t="s">
        <v>710</v>
      </c>
      <c r="M1120" t="s">
        <v>710</v>
      </c>
      <c r="N1120" s="4">
        <v>250000000</v>
      </c>
      <c r="O1120" t="s">
        <v>710</v>
      </c>
    </row>
    <row r="1121" spans="1:15" x14ac:dyDescent="0.3">
      <c r="A1121" s="17">
        <v>46234</v>
      </c>
      <c r="B1121">
        <v>8731</v>
      </c>
      <c r="C1121" t="s">
        <v>1117</v>
      </c>
      <c r="D1121" t="s">
        <v>700</v>
      </c>
      <c r="E1121" t="s">
        <v>103</v>
      </c>
      <c r="F1121" t="s">
        <v>13</v>
      </c>
      <c r="G1121" s="20">
        <v>0.62</v>
      </c>
      <c r="H1121" s="4">
        <v>623730000</v>
      </c>
      <c r="I1121" s="4">
        <v>146.1935</v>
      </c>
      <c r="J1121" t="s">
        <v>1097</v>
      </c>
      <c r="K1121" t="s">
        <v>31</v>
      </c>
      <c r="L1121" t="s">
        <v>710</v>
      </c>
      <c r="M1121" t="s">
        <v>710</v>
      </c>
      <c r="N1121" s="4">
        <v>0</v>
      </c>
      <c r="O1121" t="s">
        <v>710</v>
      </c>
    </row>
    <row r="1122" spans="1:15" x14ac:dyDescent="0.3">
      <c r="A1122" s="17">
        <v>46234</v>
      </c>
      <c r="B1122">
        <v>8731</v>
      </c>
      <c r="C1122" t="s">
        <v>1117</v>
      </c>
      <c r="D1122" t="s">
        <v>1118</v>
      </c>
      <c r="E1122" t="s">
        <v>103</v>
      </c>
      <c r="F1122" t="s">
        <v>13</v>
      </c>
      <c r="G1122" s="20">
        <v>1.1000000000000001</v>
      </c>
      <c r="H1122" s="4">
        <v>131500320000</v>
      </c>
      <c r="I1122" s="4">
        <v>10518.6129</v>
      </c>
      <c r="J1122" t="s">
        <v>1097</v>
      </c>
      <c r="K1122" t="s">
        <v>31</v>
      </c>
      <c r="L1122" t="s">
        <v>710</v>
      </c>
      <c r="M1122" t="s">
        <v>710</v>
      </c>
      <c r="N1122" s="4">
        <v>0</v>
      </c>
      <c r="O1122" t="s">
        <v>710</v>
      </c>
    </row>
    <row r="1123" spans="1:15" x14ac:dyDescent="0.3">
      <c r="A1123" s="17">
        <v>46234</v>
      </c>
      <c r="B1123">
        <v>8731</v>
      </c>
      <c r="C1123" t="s">
        <v>1117</v>
      </c>
      <c r="D1123" t="s">
        <v>120</v>
      </c>
      <c r="E1123" t="s">
        <v>103</v>
      </c>
      <c r="F1123" t="s">
        <v>13</v>
      </c>
      <c r="G1123" s="20">
        <v>1.1000000000000001</v>
      </c>
      <c r="H1123" s="4">
        <v>5083170000</v>
      </c>
      <c r="I1123" s="4">
        <v>38.677399999999999</v>
      </c>
      <c r="J1123" t="s">
        <v>1097</v>
      </c>
      <c r="K1123" t="s">
        <v>31</v>
      </c>
      <c r="L1123" t="s">
        <v>710</v>
      </c>
      <c r="M1123" t="s">
        <v>710</v>
      </c>
      <c r="N1123" s="4">
        <v>100000000</v>
      </c>
      <c r="O1123" t="s">
        <v>710</v>
      </c>
    </row>
    <row r="1124" spans="1:15" x14ac:dyDescent="0.3">
      <c r="A1124" s="17">
        <v>46234</v>
      </c>
      <c r="B1124">
        <v>8740</v>
      </c>
      <c r="C1124" t="s">
        <v>866</v>
      </c>
      <c r="D1124" t="s">
        <v>703</v>
      </c>
      <c r="E1124" t="s">
        <v>184</v>
      </c>
      <c r="F1124" t="s">
        <v>13</v>
      </c>
      <c r="G1124" s="20">
        <v>2</v>
      </c>
      <c r="H1124" s="4">
        <v>78080000</v>
      </c>
      <c r="I1124" s="4">
        <v>10</v>
      </c>
      <c r="J1124" t="s">
        <v>19</v>
      </c>
      <c r="K1124" t="s">
        <v>15</v>
      </c>
      <c r="L1124" t="s">
        <v>710</v>
      </c>
      <c r="M1124" t="s">
        <v>710</v>
      </c>
      <c r="N1124" s="4">
        <v>50000</v>
      </c>
      <c r="O1124" t="s">
        <v>710</v>
      </c>
    </row>
    <row r="1125" spans="1:15" x14ac:dyDescent="0.3">
      <c r="A1125" s="17">
        <v>46234</v>
      </c>
      <c r="B1125">
        <v>8740</v>
      </c>
      <c r="C1125" t="s">
        <v>866</v>
      </c>
      <c r="D1125" t="s">
        <v>706</v>
      </c>
      <c r="E1125" t="s">
        <v>184</v>
      </c>
      <c r="F1125" t="s">
        <v>13</v>
      </c>
      <c r="G1125" s="20">
        <v>2</v>
      </c>
      <c r="H1125" s="4">
        <v>8932260000</v>
      </c>
      <c r="I1125" s="4">
        <v>100.129</v>
      </c>
      <c r="J1125" t="s">
        <v>19</v>
      </c>
      <c r="K1125" t="s">
        <v>15</v>
      </c>
      <c r="L1125" t="s">
        <v>710</v>
      </c>
      <c r="M1125" t="s">
        <v>710</v>
      </c>
      <c r="N1125" s="4">
        <v>250000000</v>
      </c>
      <c r="O1125" t="s">
        <v>710</v>
      </c>
    </row>
    <row r="1126" spans="1:15" x14ac:dyDescent="0.3">
      <c r="A1126" s="17">
        <v>46234</v>
      </c>
      <c r="B1126">
        <v>8740</v>
      </c>
      <c r="C1126" t="s">
        <v>866</v>
      </c>
      <c r="D1126" t="s">
        <v>1139</v>
      </c>
      <c r="E1126" t="s">
        <v>184</v>
      </c>
      <c r="F1126" t="s">
        <v>13</v>
      </c>
      <c r="G1126" s="20">
        <v>2.64</v>
      </c>
      <c r="H1126" s="4">
        <v>7167060000</v>
      </c>
      <c r="I1126" s="4">
        <v>259.09679999999997</v>
      </c>
      <c r="J1126" t="s">
        <v>19</v>
      </c>
      <c r="K1126" t="s">
        <v>15</v>
      </c>
      <c r="L1126" t="s">
        <v>710</v>
      </c>
      <c r="M1126" t="s">
        <v>710</v>
      </c>
      <c r="N1126" s="4">
        <v>100000000</v>
      </c>
      <c r="O1126" t="s">
        <v>710</v>
      </c>
    </row>
    <row r="1127" spans="1:15" x14ac:dyDescent="0.3">
      <c r="A1127" s="17">
        <v>46234</v>
      </c>
      <c r="B1127">
        <v>8740</v>
      </c>
      <c r="C1127" t="s">
        <v>866</v>
      </c>
      <c r="D1127" t="s">
        <v>40</v>
      </c>
      <c r="E1127" t="s">
        <v>184</v>
      </c>
      <c r="F1127" t="s">
        <v>13</v>
      </c>
      <c r="G1127" s="20">
        <v>0.6</v>
      </c>
      <c r="H1127" s="4">
        <v>9812250000</v>
      </c>
      <c r="I1127" s="4">
        <v>348.96769999999998</v>
      </c>
      <c r="J1127" t="s">
        <v>19</v>
      </c>
      <c r="K1127" t="s">
        <v>15</v>
      </c>
      <c r="L1127" t="s">
        <v>711</v>
      </c>
      <c r="M1127" t="s">
        <v>710</v>
      </c>
      <c r="N1127" s="4">
        <v>0</v>
      </c>
      <c r="O1127" t="s">
        <v>710</v>
      </c>
    </row>
    <row r="1128" spans="1:15" x14ac:dyDescent="0.3">
      <c r="A1128" s="17">
        <v>46234</v>
      </c>
      <c r="B1128">
        <v>8740</v>
      </c>
      <c r="C1128" t="s">
        <v>866</v>
      </c>
      <c r="D1128" t="s">
        <v>116</v>
      </c>
      <c r="E1128" t="s">
        <v>184</v>
      </c>
      <c r="F1128" t="s">
        <v>13</v>
      </c>
      <c r="G1128" s="20">
        <v>3.1</v>
      </c>
      <c r="H1128" s="4">
        <v>11845890000</v>
      </c>
      <c r="I1128" s="4">
        <v>2042.1613</v>
      </c>
      <c r="J1128" t="s">
        <v>19</v>
      </c>
      <c r="K1128" t="s">
        <v>15</v>
      </c>
      <c r="L1128" t="s">
        <v>710</v>
      </c>
      <c r="M1128" t="s">
        <v>710</v>
      </c>
      <c r="N1128" s="4">
        <v>0</v>
      </c>
      <c r="O1128" t="s">
        <v>710</v>
      </c>
    </row>
    <row r="1129" spans="1:15" x14ac:dyDescent="0.3">
      <c r="A1129" s="17">
        <v>46234</v>
      </c>
      <c r="B1129">
        <v>8740</v>
      </c>
      <c r="C1129" t="s">
        <v>866</v>
      </c>
      <c r="D1129" t="s">
        <v>707</v>
      </c>
      <c r="E1129" t="s">
        <v>184</v>
      </c>
      <c r="F1129" t="s">
        <v>13</v>
      </c>
      <c r="G1129" s="20">
        <v>1.59</v>
      </c>
      <c r="H1129" s="4">
        <v>27970240000</v>
      </c>
      <c r="I1129" s="4">
        <v>83.225800000000007</v>
      </c>
      <c r="J1129" t="s">
        <v>19</v>
      </c>
      <c r="K1129" t="s">
        <v>15</v>
      </c>
      <c r="L1129" t="s">
        <v>710</v>
      </c>
      <c r="M1129" t="s">
        <v>710</v>
      </c>
      <c r="N1129" s="4">
        <v>500000000</v>
      </c>
      <c r="O1129" t="s">
        <v>710</v>
      </c>
    </row>
    <row r="1130" spans="1:15" x14ac:dyDescent="0.3">
      <c r="A1130" s="17">
        <v>46234</v>
      </c>
      <c r="B1130">
        <v>8740</v>
      </c>
      <c r="C1130" t="s">
        <v>866</v>
      </c>
      <c r="D1130" t="s">
        <v>188</v>
      </c>
      <c r="E1130" t="s">
        <v>184</v>
      </c>
      <c r="F1130" t="s">
        <v>13</v>
      </c>
      <c r="G1130" s="20">
        <v>2.11</v>
      </c>
      <c r="H1130" s="4">
        <v>23112550000</v>
      </c>
      <c r="I1130" s="4">
        <v>3077.5160999999998</v>
      </c>
      <c r="J1130" t="s">
        <v>19</v>
      </c>
      <c r="K1130" t="s">
        <v>15</v>
      </c>
      <c r="L1130" t="s">
        <v>710</v>
      </c>
      <c r="M1130" t="s">
        <v>710</v>
      </c>
      <c r="N1130" s="4">
        <v>0</v>
      </c>
      <c r="O1130" t="s">
        <v>711</v>
      </c>
    </row>
    <row r="1131" spans="1:15" x14ac:dyDescent="0.3">
      <c r="A1131" s="17">
        <v>46234</v>
      </c>
      <c r="B1131">
        <v>8741</v>
      </c>
      <c r="C1131" t="s">
        <v>867</v>
      </c>
      <c r="D1131" t="s">
        <v>706</v>
      </c>
      <c r="E1131" t="s">
        <v>184</v>
      </c>
      <c r="F1131" t="s">
        <v>13</v>
      </c>
      <c r="G1131" s="20">
        <v>1.7</v>
      </c>
      <c r="H1131" s="4">
        <v>6741340000</v>
      </c>
      <c r="I1131" s="4">
        <v>80.096800000000002</v>
      </c>
      <c r="J1131" t="s">
        <v>14</v>
      </c>
      <c r="K1131" t="s">
        <v>15</v>
      </c>
      <c r="L1131" t="s">
        <v>710</v>
      </c>
      <c r="M1131" t="s">
        <v>710</v>
      </c>
      <c r="N1131" s="4">
        <v>250000000</v>
      </c>
      <c r="O1131" t="s">
        <v>710</v>
      </c>
    </row>
    <row r="1132" spans="1:15" x14ac:dyDescent="0.3">
      <c r="A1132" s="17">
        <v>46234</v>
      </c>
      <c r="B1132">
        <v>8741</v>
      </c>
      <c r="C1132" t="s">
        <v>867</v>
      </c>
      <c r="D1132" t="s">
        <v>1139</v>
      </c>
      <c r="E1132" t="s">
        <v>184</v>
      </c>
      <c r="F1132" t="s">
        <v>13</v>
      </c>
      <c r="G1132" s="20">
        <v>1.53</v>
      </c>
      <c r="H1132" s="4">
        <v>4374120000</v>
      </c>
      <c r="I1132" s="4">
        <v>200.7097</v>
      </c>
      <c r="J1132" t="s">
        <v>14</v>
      </c>
      <c r="K1132" t="s">
        <v>15</v>
      </c>
      <c r="L1132" t="s">
        <v>710</v>
      </c>
      <c r="M1132" t="s">
        <v>710</v>
      </c>
      <c r="N1132" s="4">
        <v>100000000</v>
      </c>
      <c r="O1132" t="s">
        <v>710</v>
      </c>
    </row>
    <row r="1133" spans="1:15" x14ac:dyDescent="0.3">
      <c r="A1133" s="17">
        <v>46234</v>
      </c>
      <c r="B1133">
        <v>8741</v>
      </c>
      <c r="C1133" t="s">
        <v>867</v>
      </c>
      <c r="D1133" t="s">
        <v>40</v>
      </c>
      <c r="E1133" t="s">
        <v>184</v>
      </c>
      <c r="F1133" t="s">
        <v>13</v>
      </c>
      <c r="G1133" s="20">
        <v>0.6</v>
      </c>
      <c r="H1133" s="4">
        <v>1500960000</v>
      </c>
      <c r="I1133" s="4">
        <v>96.677400000000006</v>
      </c>
      <c r="J1133" t="s">
        <v>14</v>
      </c>
      <c r="K1133" t="s">
        <v>15</v>
      </c>
      <c r="L1133" t="s">
        <v>711</v>
      </c>
      <c r="M1133" t="s">
        <v>710</v>
      </c>
      <c r="N1133" s="4">
        <v>0</v>
      </c>
      <c r="O1133" t="s">
        <v>710</v>
      </c>
    </row>
    <row r="1134" spans="1:15" x14ac:dyDescent="0.3">
      <c r="A1134" s="17">
        <v>46234</v>
      </c>
      <c r="B1134">
        <v>8741</v>
      </c>
      <c r="C1134" t="s">
        <v>867</v>
      </c>
      <c r="D1134" t="s">
        <v>116</v>
      </c>
      <c r="E1134" t="s">
        <v>184</v>
      </c>
      <c r="F1134" t="s">
        <v>13</v>
      </c>
      <c r="G1134" s="20">
        <v>1.8</v>
      </c>
      <c r="H1134" s="4">
        <v>15838800000</v>
      </c>
      <c r="I1134" s="4">
        <v>2348.7096999999999</v>
      </c>
      <c r="J1134" t="s">
        <v>14</v>
      </c>
      <c r="K1134" t="s">
        <v>15</v>
      </c>
      <c r="L1134" t="s">
        <v>710</v>
      </c>
      <c r="M1134" t="s">
        <v>710</v>
      </c>
      <c r="N1134" s="4">
        <v>0</v>
      </c>
      <c r="O1134" t="s">
        <v>710</v>
      </c>
    </row>
    <row r="1135" spans="1:15" x14ac:dyDescent="0.3">
      <c r="A1135" s="17">
        <v>46234</v>
      </c>
      <c r="B1135">
        <v>8741</v>
      </c>
      <c r="C1135" t="s">
        <v>867</v>
      </c>
      <c r="D1135" t="s">
        <v>704</v>
      </c>
      <c r="E1135" t="s">
        <v>184</v>
      </c>
      <c r="F1135" t="s">
        <v>13</v>
      </c>
      <c r="G1135" s="20">
        <v>0.4</v>
      </c>
      <c r="H1135" s="4">
        <v>33470000</v>
      </c>
      <c r="I1135" s="4">
        <v>1</v>
      </c>
      <c r="J1135" t="s">
        <v>14</v>
      </c>
      <c r="K1135" t="s">
        <v>15</v>
      </c>
      <c r="L1135" t="s">
        <v>710</v>
      </c>
      <c r="M1135" t="s">
        <v>710</v>
      </c>
      <c r="N1135" s="4">
        <v>0</v>
      </c>
      <c r="O1135" t="s">
        <v>710</v>
      </c>
    </row>
    <row r="1136" spans="1:15" x14ac:dyDescent="0.3">
      <c r="A1136" s="17">
        <v>46234</v>
      </c>
      <c r="B1136">
        <v>8741</v>
      </c>
      <c r="C1136" t="s">
        <v>867</v>
      </c>
      <c r="D1136" t="s">
        <v>705</v>
      </c>
      <c r="E1136" t="s">
        <v>184</v>
      </c>
      <c r="F1136" t="s">
        <v>13</v>
      </c>
      <c r="G1136" s="20">
        <v>0.1</v>
      </c>
      <c r="H1136" s="4">
        <v>69440000</v>
      </c>
      <c r="I1136" s="4">
        <v>1</v>
      </c>
      <c r="J1136" t="s">
        <v>14</v>
      </c>
      <c r="K1136" t="s">
        <v>15</v>
      </c>
      <c r="L1136" t="s">
        <v>710</v>
      </c>
      <c r="M1136" t="s">
        <v>710</v>
      </c>
      <c r="N1136" s="4">
        <v>0</v>
      </c>
      <c r="O1136" t="s">
        <v>710</v>
      </c>
    </row>
    <row r="1137" spans="1:15" x14ac:dyDescent="0.3">
      <c r="A1137" s="17">
        <v>46234</v>
      </c>
      <c r="B1137">
        <v>8741</v>
      </c>
      <c r="C1137" t="s">
        <v>867</v>
      </c>
      <c r="D1137" t="s">
        <v>707</v>
      </c>
      <c r="E1137" t="s">
        <v>184</v>
      </c>
      <c r="F1137" t="s">
        <v>13</v>
      </c>
      <c r="G1137" s="20">
        <v>1.38</v>
      </c>
      <c r="H1137" s="4">
        <v>16729630000</v>
      </c>
      <c r="I1137" s="4">
        <v>58.580599999999997</v>
      </c>
      <c r="J1137" t="s">
        <v>14</v>
      </c>
      <c r="K1137" t="s">
        <v>15</v>
      </c>
      <c r="L1137" t="s">
        <v>710</v>
      </c>
      <c r="M1137" t="s">
        <v>710</v>
      </c>
      <c r="N1137" s="4">
        <v>500000000</v>
      </c>
      <c r="O1137" t="s">
        <v>710</v>
      </c>
    </row>
    <row r="1138" spans="1:15" x14ac:dyDescent="0.3">
      <c r="A1138" s="17">
        <v>46234</v>
      </c>
      <c r="B1138">
        <v>8741</v>
      </c>
      <c r="C1138" t="s">
        <v>867</v>
      </c>
      <c r="D1138" t="s">
        <v>188</v>
      </c>
      <c r="E1138" t="s">
        <v>184</v>
      </c>
      <c r="F1138" t="s">
        <v>13</v>
      </c>
      <c r="G1138" s="20">
        <v>1.22</v>
      </c>
      <c r="H1138" s="4">
        <v>52370510000</v>
      </c>
      <c r="I1138" s="4">
        <v>6068.9031999999997</v>
      </c>
      <c r="J1138" t="s">
        <v>14</v>
      </c>
      <c r="K1138" t="s">
        <v>15</v>
      </c>
      <c r="L1138" t="s">
        <v>710</v>
      </c>
      <c r="M1138" t="s">
        <v>710</v>
      </c>
      <c r="N1138" s="4">
        <v>0</v>
      </c>
      <c r="O1138" t="s">
        <v>711</v>
      </c>
    </row>
    <row r="1139" spans="1:15" x14ac:dyDescent="0.3">
      <c r="A1139" s="17">
        <v>46234</v>
      </c>
      <c r="B1139">
        <v>8744</v>
      </c>
      <c r="C1139" t="s">
        <v>868</v>
      </c>
      <c r="D1139" t="s">
        <v>40</v>
      </c>
      <c r="E1139" t="s">
        <v>96</v>
      </c>
      <c r="F1139" t="s">
        <v>13</v>
      </c>
      <c r="G1139" s="20">
        <v>1</v>
      </c>
      <c r="H1139" s="4">
        <v>927440000</v>
      </c>
      <c r="I1139" s="4">
        <v>1648.7097000000001</v>
      </c>
      <c r="J1139" t="s">
        <v>50</v>
      </c>
      <c r="K1139" t="s">
        <v>15</v>
      </c>
      <c r="L1139" t="s">
        <v>711</v>
      </c>
      <c r="M1139" t="s">
        <v>710</v>
      </c>
      <c r="N1139" s="4">
        <v>0</v>
      </c>
      <c r="O1139" t="s">
        <v>710</v>
      </c>
    </row>
    <row r="1140" spans="1:15" x14ac:dyDescent="0.3">
      <c r="A1140" s="17">
        <v>46234</v>
      </c>
      <c r="B1140">
        <v>8744</v>
      </c>
      <c r="C1140" t="s">
        <v>868</v>
      </c>
      <c r="D1140" t="s">
        <v>97</v>
      </c>
      <c r="E1140" t="s">
        <v>96</v>
      </c>
      <c r="F1140" t="s">
        <v>13</v>
      </c>
      <c r="G1140" s="20">
        <v>1.75</v>
      </c>
      <c r="H1140" s="4">
        <v>2784090000</v>
      </c>
      <c r="I1140" s="4">
        <v>3715.9355</v>
      </c>
      <c r="J1140" t="s">
        <v>50</v>
      </c>
      <c r="K1140" t="s">
        <v>15</v>
      </c>
      <c r="L1140" t="s">
        <v>710</v>
      </c>
      <c r="M1140" t="s">
        <v>710</v>
      </c>
      <c r="N1140" s="4">
        <v>5000</v>
      </c>
      <c r="O1140" t="s">
        <v>710</v>
      </c>
    </row>
    <row r="1141" spans="1:15" x14ac:dyDescent="0.3">
      <c r="A1141" s="17">
        <v>46234</v>
      </c>
      <c r="B1141">
        <v>8744</v>
      </c>
      <c r="C1141" t="s">
        <v>868</v>
      </c>
      <c r="D1141" t="s">
        <v>98</v>
      </c>
      <c r="E1141" t="s">
        <v>96</v>
      </c>
      <c r="F1141" t="s">
        <v>13</v>
      </c>
      <c r="G1141" s="20">
        <v>1.31</v>
      </c>
      <c r="H1141" s="4">
        <v>2903420000</v>
      </c>
      <c r="I1141" s="4">
        <v>240.2903</v>
      </c>
      <c r="J1141" t="s">
        <v>50</v>
      </c>
      <c r="K1141" t="s">
        <v>15</v>
      </c>
      <c r="L1141" t="s">
        <v>710</v>
      </c>
      <c r="M1141" t="s">
        <v>710</v>
      </c>
      <c r="N1141" s="4">
        <v>5000000</v>
      </c>
      <c r="O1141" t="s">
        <v>710</v>
      </c>
    </row>
    <row r="1142" spans="1:15" x14ac:dyDescent="0.3">
      <c r="A1142" s="17">
        <v>46234</v>
      </c>
      <c r="B1142">
        <v>8744</v>
      </c>
      <c r="C1142" t="s">
        <v>868</v>
      </c>
      <c r="D1142" t="s">
        <v>99</v>
      </c>
      <c r="E1142" t="s">
        <v>96</v>
      </c>
      <c r="F1142" t="s">
        <v>13</v>
      </c>
      <c r="G1142" s="20">
        <v>0.88</v>
      </c>
      <c r="H1142" s="4">
        <v>7147170000</v>
      </c>
      <c r="I1142" s="4">
        <v>97.8065</v>
      </c>
      <c r="J1142" t="s">
        <v>50</v>
      </c>
      <c r="K1142" t="s">
        <v>15</v>
      </c>
      <c r="L1142" t="s">
        <v>710</v>
      </c>
      <c r="M1142" t="s">
        <v>710</v>
      </c>
      <c r="N1142" s="4">
        <v>20000000</v>
      </c>
      <c r="O1142" t="s">
        <v>710</v>
      </c>
    </row>
    <row r="1143" spans="1:15" x14ac:dyDescent="0.3">
      <c r="A1143" s="17">
        <v>46234</v>
      </c>
      <c r="B1143">
        <v>8750</v>
      </c>
      <c r="C1143" t="s">
        <v>1069</v>
      </c>
      <c r="D1143" t="s">
        <v>40</v>
      </c>
      <c r="E1143" t="s">
        <v>115</v>
      </c>
      <c r="F1143" t="s">
        <v>21</v>
      </c>
      <c r="G1143" s="20">
        <v>0.54</v>
      </c>
      <c r="H1143" s="4">
        <v>511130000</v>
      </c>
      <c r="I1143" s="4">
        <v>27.2258</v>
      </c>
      <c r="J1143" t="s">
        <v>1106</v>
      </c>
      <c r="K1143" t="s">
        <v>15</v>
      </c>
      <c r="L1143" t="s">
        <v>711</v>
      </c>
      <c r="M1143" t="s">
        <v>710</v>
      </c>
      <c r="N1143" s="4">
        <v>0</v>
      </c>
      <c r="O1143" t="s">
        <v>710</v>
      </c>
    </row>
    <row r="1144" spans="1:15" x14ac:dyDescent="0.3">
      <c r="A1144" s="17">
        <v>46234</v>
      </c>
      <c r="B1144">
        <v>8750</v>
      </c>
      <c r="C1144" t="s">
        <v>1069</v>
      </c>
      <c r="D1144" t="s">
        <v>116</v>
      </c>
      <c r="E1144" t="s">
        <v>115</v>
      </c>
      <c r="F1144" t="s">
        <v>21</v>
      </c>
      <c r="G1144" s="20">
        <v>1.83</v>
      </c>
      <c r="H1144" s="4">
        <v>4275850000</v>
      </c>
      <c r="I1144" s="4">
        <v>137.6129</v>
      </c>
      <c r="J1144" t="s">
        <v>1106</v>
      </c>
      <c r="K1144" t="s">
        <v>15</v>
      </c>
      <c r="L1144" t="s">
        <v>710</v>
      </c>
      <c r="M1144" t="s">
        <v>710</v>
      </c>
      <c r="N1144" s="4">
        <v>0</v>
      </c>
      <c r="O1144" t="s">
        <v>710</v>
      </c>
    </row>
    <row r="1145" spans="1:15" x14ac:dyDescent="0.3">
      <c r="A1145" s="17">
        <v>46234</v>
      </c>
      <c r="B1145">
        <v>8750</v>
      </c>
      <c r="C1145" t="s">
        <v>1069</v>
      </c>
      <c r="D1145" t="s">
        <v>117</v>
      </c>
      <c r="E1145" t="s">
        <v>115</v>
      </c>
      <c r="F1145" t="s">
        <v>21</v>
      </c>
      <c r="G1145" s="20">
        <v>1.33</v>
      </c>
      <c r="H1145" s="4">
        <v>8346670000</v>
      </c>
      <c r="I1145" s="4">
        <v>54.516100000000002</v>
      </c>
      <c r="J1145" t="s">
        <v>1106</v>
      </c>
      <c r="K1145" t="s">
        <v>15</v>
      </c>
      <c r="L1145" t="s">
        <v>710</v>
      </c>
      <c r="M1145" t="s">
        <v>710</v>
      </c>
      <c r="N1145" s="4">
        <v>465485000</v>
      </c>
      <c r="O1145" t="s">
        <v>710</v>
      </c>
    </row>
    <row r="1146" spans="1:15" x14ac:dyDescent="0.3">
      <c r="A1146" s="17">
        <v>46234</v>
      </c>
      <c r="B1146">
        <v>8750</v>
      </c>
      <c r="C1146" t="s">
        <v>1069</v>
      </c>
      <c r="D1146" t="s">
        <v>121</v>
      </c>
      <c r="E1146" t="s">
        <v>115</v>
      </c>
      <c r="F1146" t="s">
        <v>21</v>
      </c>
      <c r="G1146" s="20">
        <v>0.03</v>
      </c>
      <c r="H1146" s="4">
        <v>17117650000</v>
      </c>
      <c r="I1146" s="4">
        <v>3</v>
      </c>
      <c r="J1146" t="s">
        <v>1106</v>
      </c>
      <c r="K1146" t="s">
        <v>15</v>
      </c>
      <c r="L1146" t="s">
        <v>710</v>
      </c>
      <c r="M1146" t="s">
        <v>711</v>
      </c>
      <c r="N1146" s="4">
        <v>0</v>
      </c>
      <c r="O1146" t="s">
        <v>710</v>
      </c>
    </row>
    <row r="1147" spans="1:15" x14ac:dyDescent="0.3">
      <c r="A1147" s="17">
        <v>46234</v>
      </c>
      <c r="B1147">
        <v>8750</v>
      </c>
      <c r="C1147" t="s">
        <v>1069</v>
      </c>
      <c r="D1147" t="s">
        <v>119</v>
      </c>
      <c r="E1147" t="s">
        <v>115</v>
      </c>
      <c r="F1147" t="s">
        <v>21</v>
      </c>
      <c r="G1147" s="20">
        <v>2.04</v>
      </c>
      <c r="H1147" s="4">
        <v>4204890000</v>
      </c>
      <c r="I1147" s="4">
        <v>310.51609999999999</v>
      </c>
      <c r="J1147" t="s">
        <v>1106</v>
      </c>
      <c r="K1147" t="s">
        <v>15</v>
      </c>
      <c r="L1147" t="s">
        <v>710</v>
      </c>
      <c r="M1147" t="s">
        <v>710</v>
      </c>
      <c r="N1147" s="4">
        <v>0</v>
      </c>
      <c r="O1147" t="s">
        <v>710</v>
      </c>
    </row>
    <row r="1148" spans="1:15" x14ac:dyDescent="0.3">
      <c r="A1148" s="17">
        <v>46234</v>
      </c>
      <c r="B1148">
        <v>8753</v>
      </c>
      <c r="C1148" t="s">
        <v>1054</v>
      </c>
      <c r="D1148" t="s">
        <v>40</v>
      </c>
      <c r="E1148" t="s">
        <v>96</v>
      </c>
      <c r="F1148" t="s">
        <v>13</v>
      </c>
      <c r="G1148" s="20">
        <v>0.75</v>
      </c>
      <c r="H1148" s="4">
        <v>502570000</v>
      </c>
      <c r="I1148" s="4">
        <v>1257.6451999999999</v>
      </c>
      <c r="J1148" t="s">
        <v>18</v>
      </c>
      <c r="K1148" t="s">
        <v>15</v>
      </c>
      <c r="L1148" t="s">
        <v>711</v>
      </c>
      <c r="M1148" t="s">
        <v>710</v>
      </c>
      <c r="N1148" s="4">
        <v>0</v>
      </c>
      <c r="O1148" t="s">
        <v>710</v>
      </c>
    </row>
    <row r="1149" spans="1:15" x14ac:dyDescent="0.3">
      <c r="A1149" s="17">
        <v>46234</v>
      </c>
      <c r="B1149">
        <v>8753</v>
      </c>
      <c r="C1149" t="s">
        <v>1054</v>
      </c>
      <c r="D1149" t="s">
        <v>97</v>
      </c>
      <c r="E1149" t="s">
        <v>96</v>
      </c>
      <c r="F1149" t="s">
        <v>13</v>
      </c>
      <c r="G1149" s="20">
        <v>1.75</v>
      </c>
      <c r="H1149" s="4">
        <v>976710000</v>
      </c>
      <c r="I1149" s="4">
        <v>1063.0645</v>
      </c>
      <c r="J1149" t="s">
        <v>18</v>
      </c>
      <c r="K1149" t="s">
        <v>15</v>
      </c>
      <c r="L1149" t="s">
        <v>710</v>
      </c>
      <c r="M1149" t="s">
        <v>710</v>
      </c>
      <c r="N1149" s="4">
        <v>5000</v>
      </c>
      <c r="O1149" t="s">
        <v>710</v>
      </c>
    </row>
    <row r="1150" spans="1:15" x14ac:dyDescent="0.3">
      <c r="A1150" s="17">
        <v>46234</v>
      </c>
      <c r="B1150">
        <v>8753</v>
      </c>
      <c r="C1150" t="s">
        <v>1054</v>
      </c>
      <c r="D1150" t="s">
        <v>98</v>
      </c>
      <c r="E1150" t="s">
        <v>96</v>
      </c>
      <c r="F1150" t="s">
        <v>13</v>
      </c>
      <c r="G1150" s="20">
        <v>1.31</v>
      </c>
      <c r="H1150" s="4">
        <v>384150000</v>
      </c>
      <c r="I1150" s="4">
        <v>35.709699999999998</v>
      </c>
      <c r="J1150" t="s">
        <v>18</v>
      </c>
      <c r="K1150" t="s">
        <v>15</v>
      </c>
      <c r="L1150" t="s">
        <v>710</v>
      </c>
      <c r="M1150" t="s">
        <v>710</v>
      </c>
      <c r="N1150" s="4">
        <v>5000000</v>
      </c>
      <c r="O1150" t="s">
        <v>710</v>
      </c>
    </row>
    <row r="1151" spans="1:15" x14ac:dyDescent="0.3">
      <c r="A1151" s="17">
        <v>46234</v>
      </c>
      <c r="B1151">
        <v>8753</v>
      </c>
      <c r="C1151" t="s">
        <v>1054</v>
      </c>
      <c r="D1151" t="s">
        <v>25</v>
      </c>
      <c r="E1151" t="s">
        <v>96</v>
      </c>
      <c r="F1151" t="s">
        <v>13</v>
      </c>
      <c r="G1151" s="20">
        <v>0.45</v>
      </c>
      <c r="H1151" s="4">
        <v>15490000</v>
      </c>
      <c r="I1151" s="4">
        <v>52.709699999999998</v>
      </c>
      <c r="J1151" t="s">
        <v>18</v>
      </c>
      <c r="K1151" t="s">
        <v>15</v>
      </c>
      <c r="L1151" t="s">
        <v>711</v>
      </c>
      <c r="M1151" t="s">
        <v>710</v>
      </c>
      <c r="N1151" s="4">
        <v>0</v>
      </c>
      <c r="O1151" t="s">
        <v>710</v>
      </c>
    </row>
    <row r="1152" spans="1:15" x14ac:dyDescent="0.3">
      <c r="A1152" s="17">
        <v>46234</v>
      </c>
      <c r="B1152">
        <v>8753</v>
      </c>
      <c r="C1152" t="s">
        <v>1054</v>
      </c>
      <c r="D1152" t="s">
        <v>99</v>
      </c>
      <c r="E1152" t="s">
        <v>96</v>
      </c>
      <c r="F1152" t="s">
        <v>13</v>
      </c>
      <c r="G1152" s="20">
        <v>0.88</v>
      </c>
      <c r="H1152" s="4">
        <v>1497220000</v>
      </c>
      <c r="I1152" s="4">
        <v>8</v>
      </c>
      <c r="J1152" t="s">
        <v>18</v>
      </c>
      <c r="K1152" t="s">
        <v>15</v>
      </c>
      <c r="L1152" t="s">
        <v>710</v>
      </c>
      <c r="M1152" t="s">
        <v>710</v>
      </c>
      <c r="N1152" s="4">
        <v>20000000</v>
      </c>
      <c r="O1152" t="s">
        <v>710</v>
      </c>
    </row>
    <row r="1153" spans="1:15" x14ac:dyDescent="0.3">
      <c r="A1153" s="17">
        <v>46234</v>
      </c>
      <c r="B1153">
        <v>8753</v>
      </c>
      <c r="C1153" t="s">
        <v>1054</v>
      </c>
      <c r="D1153" t="s">
        <v>188</v>
      </c>
      <c r="E1153" t="s">
        <v>96</v>
      </c>
      <c r="F1153" t="s">
        <v>13</v>
      </c>
      <c r="G1153" s="20">
        <v>0.9</v>
      </c>
      <c r="H1153" s="4">
        <v>2113460000</v>
      </c>
      <c r="I1153" s="4">
        <v>988.5806</v>
      </c>
      <c r="J1153" t="s">
        <v>18</v>
      </c>
      <c r="K1153" t="s">
        <v>15</v>
      </c>
      <c r="L1153" t="s">
        <v>710</v>
      </c>
      <c r="M1153" t="s">
        <v>710</v>
      </c>
      <c r="N1153" s="4">
        <v>5000</v>
      </c>
      <c r="O1153" t="s">
        <v>711</v>
      </c>
    </row>
    <row r="1154" spans="1:15" x14ac:dyDescent="0.3">
      <c r="A1154" s="17">
        <v>46234</v>
      </c>
      <c r="B1154">
        <v>8755</v>
      </c>
      <c r="C1154" t="s">
        <v>869</v>
      </c>
      <c r="D1154" t="s">
        <v>20</v>
      </c>
      <c r="E1154" t="s">
        <v>155</v>
      </c>
      <c r="F1154" t="s">
        <v>13</v>
      </c>
      <c r="G1154" s="20">
        <v>1.71</v>
      </c>
      <c r="H1154" s="4">
        <v>44790790000</v>
      </c>
      <c r="I1154" s="4">
        <v>8730.2580999999991</v>
      </c>
      <c r="J1154" t="s">
        <v>1109</v>
      </c>
      <c r="K1154" t="s">
        <v>59</v>
      </c>
      <c r="L1154" t="s">
        <v>710</v>
      </c>
      <c r="M1154" t="s">
        <v>710</v>
      </c>
      <c r="N1154" s="4">
        <v>0</v>
      </c>
      <c r="O1154" t="s">
        <v>710</v>
      </c>
    </row>
    <row r="1155" spans="1:15" x14ac:dyDescent="0.3">
      <c r="A1155" s="17">
        <v>46234</v>
      </c>
      <c r="B1155">
        <v>8755</v>
      </c>
      <c r="C1155" t="s">
        <v>869</v>
      </c>
      <c r="D1155" t="s">
        <v>40</v>
      </c>
      <c r="E1155" t="s">
        <v>155</v>
      </c>
      <c r="F1155" t="s">
        <v>13</v>
      </c>
      <c r="G1155" s="20">
        <v>1.01</v>
      </c>
      <c r="H1155" s="4">
        <v>11865470000</v>
      </c>
      <c r="I1155" s="4">
        <v>494.45159999999998</v>
      </c>
      <c r="J1155" t="s">
        <v>1109</v>
      </c>
      <c r="K1155" t="s">
        <v>59</v>
      </c>
      <c r="L1155" t="s">
        <v>711</v>
      </c>
      <c r="M1155" t="s">
        <v>710</v>
      </c>
      <c r="N1155" s="4">
        <v>0</v>
      </c>
      <c r="O1155" t="s">
        <v>710</v>
      </c>
    </row>
    <row r="1156" spans="1:15" x14ac:dyDescent="0.3">
      <c r="A1156" s="17">
        <v>46234</v>
      </c>
      <c r="B1156">
        <v>8755</v>
      </c>
      <c r="C1156" t="s">
        <v>869</v>
      </c>
      <c r="D1156" t="s">
        <v>692</v>
      </c>
      <c r="E1156" t="s">
        <v>155</v>
      </c>
      <c r="F1156" t="s">
        <v>13</v>
      </c>
      <c r="G1156" s="20">
        <v>1.01</v>
      </c>
      <c r="H1156" s="4">
        <v>7258100000</v>
      </c>
      <c r="I1156" s="4">
        <v>283.32260000000002</v>
      </c>
      <c r="J1156" t="s">
        <v>1109</v>
      </c>
      <c r="K1156" t="s">
        <v>59</v>
      </c>
      <c r="L1156" t="s">
        <v>711</v>
      </c>
      <c r="M1156" t="s">
        <v>710</v>
      </c>
      <c r="N1156" s="4">
        <v>50000000</v>
      </c>
      <c r="O1156" t="s">
        <v>710</v>
      </c>
    </row>
    <row r="1157" spans="1:15" x14ac:dyDescent="0.3">
      <c r="A1157" s="17">
        <v>46234</v>
      </c>
      <c r="B1157">
        <v>8755</v>
      </c>
      <c r="C1157" t="s">
        <v>869</v>
      </c>
      <c r="D1157" t="s">
        <v>35</v>
      </c>
      <c r="E1157" t="s">
        <v>155</v>
      </c>
      <c r="F1157" t="s">
        <v>13</v>
      </c>
      <c r="G1157" s="20">
        <v>0.8</v>
      </c>
      <c r="H1157" s="4">
        <v>432010000</v>
      </c>
      <c r="I1157" s="4">
        <v>743.67740000000003</v>
      </c>
      <c r="J1157" t="s">
        <v>1109</v>
      </c>
      <c r="K1157" t="s">
        <v>59</v>
      </c>
      <c r="L1157" t="s">
        <v>710</v>
      </c>
      <c r="M1157" t="s">
        <v>710</v>
      </c>
      <c r="N1157" s="4">
        <v>0</v>
      </c>
      <c r="O1157" t="s">
        <v>711</v>
      </c>
    </row>
    <row r="1158" spans="1:15" x14ac:dyDescent="0.3">
      <c r="A1158" s="17">
        <v>46234</v>
      </c>
      <c r="B1158">
        <v>8755</v>
      </c>
      <c r="C1158" t="s">
        <v>869</v>
      </c>
      <c r="D1158" t="s">
        <v>51</v>
      </c>
      <c r="E1158" t="s">
        <v>155</v>
      </c>
      <c r="F1158" t="s">
        <v>13</v>
      </c>
      <c r="G1158" s="20">
        <v>1.21</v>
      </c>
      <c r="H1158" s="4">
        <v>53752880000</v>
      </c>
      <c r="I1158" s="4">
        <v>546.2903</v>
      </c>
      <c r="J1158" t="s">
        <v>1109</v>
      </c>
      <c r="K1158" t="s">
        <v>59</v>
      </c>
      <c r="L1158" t="s">
        <v>710</v>
      </c>
      <c r="M1158" t="s">
        <v>710</v>
      </c>
      <c r="N1158" s="4">
        <v>250000000</v>
      </c>
      <c r="O1158" t="s">
        <v>710</v>
      </c>
    </row>
    <row r="1159" spans="1:15" x14ac:dyDescent="0.3">
      <c r="A1159" s="17">
        <v>46234</v>
      </c>
      <c r="B1159">
        <v>8755</v>
      </c>
      <c r="C1159" t="s">
        <v>869</v>
      </c>
      <c r="D1159" t="s">
        <v>32</v>
      </c>
      <c r="E1159" t="s">
        <v>155</v>
      </c>
      <c r="F1159" t="s">
        <v>13</v>
      </c>
      <c r="G1159" s="20">
        <v>0.71</v>
      </c>
      <c r="H1159" s="4">
        <v>15852060000</v>
      </c>
      <c r="I1159" s="4">
        <v>15.7742</v>
      </c>
      <c r="J1159" t="s">
        <v>1109</v>
      </c>
      <c r="K1159" t="s">
        <v>59</v>
      </c>
      <c r="L1159" t="s">
        <v>710</v>
      </c>
      <c r="M1159" t="s">
        <v>710</v>
      </c>
      <c r="N1159" s="4">
        <v>1500000000</v>
      </c>
      <c r="O1159" t="s">
        <v>710</v>
      </c>
    </row>
    <row r="1160" spans="1:15" x14ac:dyDescent="0.3">
      <c r="A1160" s="17">
        <v>46234</v>
      </c>
      <c r="B1160">
        <v>8755</v>
      </c>
      <c r="C1160" t="s">
        <v>869</v>
      </c>
      <c r="D1160" t="s">
        <v>69</v>
      </c>
      <c r="E1160" t="s">
        <v>155</v>
      </c>
      <c r="F1160" t="s">
        <v>13</v>
      </c>
      <c r="G1160" s="20">
        <v>0.91</v>
      </c>
      <c r="H1160" s="4">
        <v>587630000</v>
      </c>
      <c r="I1160" s="4">
        <v>5.7096999999999998</v>
      </c>
      <c r="J1160" t="s">
        <v>1109</v>
      </c>
      <c r="K1160" t="s">
        <v>59</v>
      </c>
      <c r="L1160" t="s">
        <v>710</v>
      </c>
      <c r="M1160" t="s">
        <v>710</v>
      </c>
      <c r="N1160" s="4">
        <v>1000000000</v>
      </c>
      <c r="O1160" t="s">
        <v>710</v>
      </c>
    </row>
    <row r="1161" spans="1:15" x14ac:dyDescent="0.3">
      <c r="A1161" s="17">
        <v>46234</v>
      </c>
      <c r="B1161">
        <v>8755</v>
      </c>
      <c r="C1161" t="s">
        <v>869</v>
      </c>
      <c r="D1161" t="s">
        <v>84</v>
      </c>
      <c r="E1161" t="s">
        <v>155</v>
      </c>
      <c r="F1161" t="s">
        <v>13</v>
      </c>
      <c r="G1161" s="20">
        <v>1.18</v>
      </c>
      <c r="H1161" s="4">
        <v>6420770000</v>
      </c>
      <c r="I1161" s="4">
        <v>1</v>
      </c>
      <c r="J1161" t="s">
        <v>1109</v>
      </c>
      <c r="K1161" t="s">
        <v>59</v>
      </c>
      <c r="L1161" t="s">
        <v>710</v>
      </c>
      <c r="M1161" t="s">
        <v>710</v>
      </c>
      <c r="N1161" s="4">
        <v>0</v>
      </c>
      <c r="O1161" t="s">
        <v>710</v>
      </c>
    </row>
    <row r="1162" spans="1:15" x14ac:dyDescent="0.3">
      <c r="A1162" s="17">
        <v>46234</v>
      </c>
      <c r="B1162">
        <v>8773</v>
      </c>
      <c r="C1162" t="s">
        <v>1156</v>
      </c>
      <c r="D1162" t="s">
        <v>20</v>
      </c>
      <c r="E1162" t="s">
        <v>64</v>
      </c>
      <c r="F1162" t="s">
        <v>13</v>
      </c>
      <c r="G1162" s="20">
        <v>2.13</v>
      </c>
      <c r="H1162" s="4">
        <v>30782220000</v>
      </c>
      <c r="I1162" s="4">
        <v>9</v>
      </c>
      <c r="J1162" t="s">
        <v>14</v>
      </c>
      <c r="K1162" t="s">
        <v>15</v>
      </c>
      <c r="L1162" t="s">
        <v>710</v>
      </c>
      <c r="M1162" t="s">
        <v>710</v>
      </c>
      <c r="N1162" s="4">
        <v>5000</v>
      </c>
      <c r="O1162" t="s">
        <v>710</v>
      </c>
    </row>
    <row r="1163" spans="1:15" x14ac:dyDescent="0.3">
      <c r="A1163" s="17">
        <v>46234</v>
      </c>
      <c r="B1163">
        <v>8773</v>
      </c>
      <c r="C1163" t="s">
        <v>1156</v>
      </c>
      <c r="D1163" t="s">
        <v>42</v>
      </c>
      <c r="E1163" t="s">
        <v>64</v>
      </c>
      <c r="F1163" t="s">
        <v>13</v>
      </c>
      <c r="G1163" s="20">
        <v>1.76</v>
      </c>
      <c r="H1163" s="4">
        <v>11516260000</v>
      </c>
      <c r="I1163" s="4">
        <v>1</v>
      </c>
      <c r="J1163" t="s">
        <v>14</v>
      </c>
      <c r="K1163" t="s">
        <v>15</v>
      </c>
      <c r="L1163" t="s">
        <v>711</v>
      </c>
      <c r="M1163" t="s">
        <v>710</v>
      </c>
      <c r="N1163" s="4">
        <v>5000</v>
      </c>
      <c r="O1163" t="s">
        <v>710</v>
      </c>
    </row>
    <row r="1164" spans="1:15" x14ac:dyDescent="0.3">
      <c r="A1164" s="17">
        <v>46234</v>
      </c>
      <c r="B1164">
        <v>8773</v>
      </c>
      <c r="C1164" t="s">
        <v>1156</v>
      </c>
      <c r="D1164" t="s">
        <v>51</v>
      </c>
      <c r="E1164" t="s">
        <v>64</v>
      </c>
      <c r="F1164" t="s">
        <v>13</v>
      </c>
      <c r="G1164" s="20">
        <v>1.33</v>
      </c>
      <c r="H1164" s="4">
        <v>39655310000</v>
      </c>
      <c r="I1164" s="4">
        <v>1</v>
      </c>
      <c r="J1164" t="s">
        <v>14</v>
      </c>
      <c r="K1164" t="s">
        <v>15</v>
      </c>
      <c r="L1164" t="s">
        <v>710</v>
      </c>
      <c r="M1164" t="s">
        <v>710</v>
      </c>
      <c r="N1164" s="4">
        <v>250000000</v>
      </c>
      <c r="O1164" t="s">
        <v>710</v>
      </c>
    </row>
    <row r="1165" spans="1:15" x14ac:dyDescent="0.3">
      <c r="A1165" s="17">
        <v>46234</v>
      </c>
      <c r="B1165">
        <v>8773</v>
      </c>
      <c r="C1165" t="s">
        <v>1156</v>
      </c>
      <c r="D1165" t="s">
        <v>26</v>
      </c>
      <c r="E1165" t="s">
        <v>64</v>
      </c>
      <c r="F1165" t="s">
        <v>13</v>
      </c>
      <c r="G1165" s="20">
        <v>1.54</v>
      </c>
      <c r="H1165" s="4">
        <v>11554470000</v>
      </c>
      <c r="I1165" s="4">
        <v>1</v>
      </c>
      <c r="J1165" t="s">
        <v>14</v>
      </c>
      <c r="K1165" t="s">
        <v>15</v>
      </c>
      <c r="L1165" t="s">
        <v>711</v>
      </c>
      <c r="M1165" t="s">
        <v>710</v>
      </c>
      <c r="N1165" s="4">
        <v>250000000</v>
      </c>
      <c r="O1165" t="s">
        <v>710</v>
      </c>
    </row>
    <row r="1166" spans="1:15" x14ac:dyDescent="0.3">
      <c r="A1166" s="17">
        <v>46234</v>
      </c>
      <c r="B1166">
        <v>8773</v>
      </c>
      <c r="C1166" t="s">
        <v>1156</v>
      </c>
      <c r="D1166" t="s">
        <v>32</v>
      </c>
      <c r="E1166" t="s">
        <v>64</v>
      </c>
      <c r="F1166" t="s">
        <v>13</v>
      </c>
      <c r="G1166" s="20">
        <v>1.24</v>
      </c>
      <c r="H1166" s="4">
        <v>20334150000</v>
      </c>
      <c r="I1166" s="4">
        <v>1</v>
      </c>
      <c r="J1166" t="s">
        <v>14</v>
      </c>
      <c r="K1166" t="s">
        <v>15</v>
      </c>
      <c r="L1166" t="s">
        <v>710</v>
      </c>
      <c r="M1166" t="s">
        <v>710</v>
      </c>
      <c r="N1166" s="4">
        <v>1000000000</v>
      </c>
      <c r="O1166" t="s">
        <v>710</v>
      </c>
    </row>
    <row r="1167" spans="1:15" x14ac:dyDescent="0.3">
      <c r="A1167" s="17">
        <v>46234</v>
      </c>
      <c r="B1167">
        <v>8773</v>
      </c>
      <c r="C1167" t="s">
        <v>1156</v>
      </c>
      <c r="D1167" t="s">
        <v>63</v>
      </c>
      <c r="E1167" t="s">
        <v>64</v>
      </c>
      <c r="F1167" t="s">
        <v>13</v>
      </c>
      <c r="G1167" s="20">
        <v>1.04</v>
      </c>
      <c r="H1167" s="4">
        <v>5394760000</v>
      </c>
      <c r="I1167" s="4">
        <v>1</v>
      </c>
      <c r="J1167" t="s">
        <v>14</v>
      </c>
      <c r="K1167" t="s">
        <v>15</v>
      </c>
      <c r="L1167" t="s">
        <v>711</v>
      </c>
      <c r="M1167" t="s">
        <v>710</v>
      </c>
      <c r="N1167" s="4">
        <v>700000000</v>
      </c>
      <c r="O1167" t="s">
        <v>710</v>
      </c>
    </row>
    <row r="1168" spans="1:15" x14ac:dyDescent="0.3">
      <c r="A1168" s="17">
        <v>46234</v>
      </c>
      <c r="B1168">
        <v>8773</v>
      </c>
      <c r="C1168" t="s">
        <v>1156</v>
      </c>
      <c r="D1168" t="s">
        <v>1193</v>
      </c>
      <c r="E1168" t="s">
        <v>64</v>
      </c>
      <c r="F1168" t="s">
        <v>13</v>
      </c>
      <c r="G1168" s="20">
        <v>1.06</v>
      </c>
      <c r="H1168" s="4">
        <v>188770000</v>
      </c>
      <c r="I1168" s="4">
        <v>1</v>
      </c>
      <c r="J1168" t="s">
        <v>14</v>
      </c>
      <c r="K1168" t="s">
        <v>15</v>
      </c>
      <c r="L1168" t="s">
        <v>710</v>
      </c>
      <c r="M1168" t="s">
        <v>710</v>
      </c>
      <c r="N1168" s="4">
        <v>5000</v>
      </c>
      <c r="O1168" t="s">
        <v>710</v>
      </c>
    </row>
    <row r="1169" spans="1:15" x14ac:dyDescent="0.3">
      <c r="A1169" s="17">
        <v>46234</v>
      </c>
      <c r="B1169">
        <v>8773</v>
      </c>
      <c r="C1169" t="s">
        <v>1156</v>
      </c>
      <c r="D1169" t="s">
        <v>1194</v>
      </c>
      <c r="E1169" t="s">
        <v>64</v>
      </c>
      <c r="F1169" t="s">
        <v>13</v>
      </c>
      <c r="G1169" s="20">
        <v>0.98</v>
      </c>
      <c r="H1169" s="4">
        <v>335170000</v>
      </c>
      <c r="I1169" s="4">
        <v>1</v>
      </c>
      <c r="J1169" t="s">
        <v>14</v>
      </c>
      <c r="K1169" t="s">
        <v>15</v>
      </c>
      <c r="L1169" t="s">
        <v>710</v>
      </c>
      <c r="M1169" t="s">
        <v>710</v>
      </c>
      <c r="N1169" s="4">
        <v>5000</v>
      </c>
      <c r="O1169" t="s">
        <v>710</v>
      </c>
    </row>
    <row r="1170" spans="1:15" x14ac:dyDescent="0.3">
      <c r="A1170" s="17">
        <v>46234</v>
      </c>
      <c r="B1170">
        <v>8773</v>
      </c>
      <c r="C1170" t="s">
        <v>1156</v>
      </c>
      <c r="D1170" t="s">
        <v>711</v>
      </c>
      <c r="E1170" t="s">
        <v>64</v>
      </c>
      <c r="F1170" t="s">
        <v>13</v>
      </c>
      <c r="G1170" s="20">
        <v>0.87</v>
      </c>
      <c r="H1170" s="4">
        <v>4881710000</v>
      </c>
      <c r="I1170" s="4">
        <v>1</v>
      </c>
      <c r="J1170" t="s">
        <v>14</v>
      </c>
      <c r="K1170" t="s">
        <v>15</v>
      </c>
      <c r="L1170" t="s">
        <v>710</v>
      </c>
      <c r="M1170" t="s">
        <v>710</v>
      </c>
      <c r="N1170" s="4">
        <v>0</v>
      </c>
      <c r="O1170" t="s">
        <v>710</v>
      </c>
    </row>
    <row r="1171" spans="1:15" x14ac:dyDescent="0.3">
      <c r="A1171" s="17">
        <v>46234</v>
      </c>
      <c r="B1171">
        <v>8773</v>
      </c>
      <c r="C1171" t="s">
        <v>1156</v>
      </c>
      <c r="D1171" t="s">
        <v>1158</v>
      </c>
      <c r="E1171" t="s">
        <v>64</v>
      </c>
      <c r="F1171" t="s">
        <v>13</v>
      </c>
      <c r="G1171" s="20">
        <v>0.79</v>
      </c>
      <c r="H1171" s="4">
        <v>30702850000</v>
      </c>
      <c r="I1171" s="4">
        <v>1</v>
      </c>
      <c r="J1171" t="s">
        <v>14</v>
      </c>
      <c r="K1171" t="s">
        <v>15</v>
      </c>
      <c r="L1171" t="s">
        <v>710</v>
      </c>
      <c r="M1171" t="s">
        <v>710</v>
      </c>
      <c r="N1171" s="4">
        <v>0</v>
      </c>
      <c r="O1171" t="s">
        <v>710</v>
      </c>
    </row>
    <row r="1172" spans="1:15" x14ac:dyDescent="0.3">
      <c r="A1172" s="17">
        <v>46234</v>
      </c>
      <c r="B1172">
        <v>8773</v>
      </c>
      <c r="C1172" t="s">
        <v>1156</v>
      </c>
      <c r="D1172" t="s">
        <v>1159</v>
      </c>
      <c r="E1172" t="s">
        <v>64</v>
      </c>
      <c r="F1172" t="s">
        <v>13</v>
      </c>
      <c r="G1172" s="20">
        <v>0.77</v>
      </c>
      <c r="H1172" s="4">
        <v>8165470000</v>
      </c>
      <c r="I1172" s="4">
        <v>1</v>
      </c>
      <c r="J1172" t="s">
        <v>14</v>
      </c>
      <c r="K1172" t="s">
        <v>15</v>
      </c>
      <c r="L1172" t="s">
        <v>711</v>
      </c>
      <c r="M1172" t="s">
        <v>710</v>
      </c>
      <c r="N1172" s="4">
        <v>0</v>
      </c>
      <c r="O1172" t="s">
        <v>710</v>
      </c>
    </row>
    <row r="1173" spans="1:15" x14ac:dyDescent="0.3">
      <c r="A1173" s="17">
        <v>46234</v>
      </c>
      <c r="B1173">
        <v>8785</v>
      </c>
      <c r="C1173" t="s">
        <v>1092</v>
      </c>
      <c r="D1173" t="s">
        <v>40</v>
      </c>
      <c r="E1173" t="s">
        <v>115</v>
      </c>
      <c r="F1173" t="s">
        <v>13</v>
      </c>
      <c r="G1173" s="20">
        <v>1.21</v>
      </c>
      <c r="H1173" s="4">
        <v>38555020000</v>
      </c>
      <c r="I1173" s="4">
        <v>1467.0968</v>
      </c>
      <c r="J1173" t="s">
        <v>19</v>
      </c>
      <c r="K1173" t="s">
        <v>15</v>
      </c>
      <c r="L1173" t="s">
        <v>711</v>
      </c>
      <c r="M1173" t="s">
        <v>710</v>
      </c>
      <c r="N1173" s="4">
        <v>0</v>
      </c>
      <c r="O1173" t="s">
        <v>710</v>
      </c>
    </row>
    <row r="1174" spans="1:15" x14ac:dyDescent="0.3">
      <c r="A1174" s="17">
        <v>46234</v>
      </c>
      <c r="B1174">
        <v>8785</v>
      </c>
      <c r="C1174" t="s">
        <v>1092</v>
      </c>
      <c r="D1174" t="s">
        <v>116</v>
      </c>
      <c r="E1174" t="s">
        <v>115</v>
      </c>
      <c r="F1174" t="s">
        <v>13</v>
      </c>
      <c r="G1174" s="20">
        <v>2.96</v>
      </c>
      <c r="H1174" s="4">
        <v>11005080000</v>
      </c>
      <c r="I1174" s="4">
        <v>952</v>
      </c>
      <c r="J1174" t="s">
        <v>19</v>
      </c>
      <c r="K1174" t="s">
        <v>15</v>
      </c>
      <c r="L1174" t="s">
        <v>710</v>
      </c>
      <c r="M1174" t="s">
        <v>710</v>
      </c>
      <c r="N1174" s="4">
        <v>0</v>
      </c>
      <c r="O1174" t="s">
        <v>710</v>
      </c>
    </row>
    <row r="1175" spans="1:15" x14ac:dyDescent="0.3">
      <c r="A1175" s="17">
        <v>46234</v>
      </c>
      <c r="B1175">
        <v>8785</v>
      </c>
      <c r="C1175" t="s">
        <v>1092</v>
      </c>
      <c r="D1175" t="s">
        <v>35</v>
      </c>
      <c r="E1175" t="s">
        <v>115</v>
      </c>
      <c r="F1175" t="s">
        <v>13</v>
      </c>
      <c r="G1175" s="20">
        <v>2.23</v>
      </c>
      <c r="H1175" s="4">
        <v>5658370000</v>
      </c>
      <c r="I1175" s="4">
        <v>1</v>
      </c>
      <c r="J1175" t="s">
        <v>19</v>
      </c>
      <c r="K1175" t="s">
        <v>15</v>
      </c>
      <c r="L1175" t="s">
        <v>711</v>
      </c>
      <c r="M1175" t="s">
        <v>710</v>
      </c>
      <c r="N1175" s="4">
        <v>0</v>
      </c>
      <c r="O1175" t="s">
        <v>710</v>
      </c>
    </row>
    <row r="1176" spans="1:15" x14ac:dyDescent="0.3">
      <c r="A1176" s="17">
        <v>46234</v>
      </c>
      <c r="B1176">
        <v>8785</v>
      </c>
      <c r="C1176" t="s">
        <v>1092</v>
      </c>
      <c r="D1176" t="s">
        <v>25</v>
      </c>
      <c r="E1176" t="s">
        <v>115</v>
      </c>
      <c r="F1176" t="s">
        <v>13</v>
      </c>
      <c r="G1176" s="20">
        <v>1.21</v>
      </c>
      <c r="H1176" s="4">
        <v>5339540000</v>
      </c>
      <c r="I1176" s="4">
        <v>1</v>
      </c>
      <c r="J1176" t="s">
        <v>19</v>
      </c>
      <c r="K1176" t="s">
        <v>15</v>
      </c>
      <c r="L1176" t="s">
        <v>711</v>
      </c>
      <c r="M1176" t="s">
        <v>710</v>
      </c>
      <c r="N1176" s="4">
        <v>612624.44999999995</v>
      </c>
      <c r="O1176" t="s">
        <v>710</v>
      </c>
    </row>
    <row r="1177" spans="1:15" x14ac:dyDescent="0.3">
      <c r="A1177" s="17">
        <v>46234</v>
      </c>
      <c r="B1177">
        <v>8785</v>
      </c>
      <c r="C1177" t="s">
        <v>1092</v>
      </c>
      <c r="D1177" t="s">
        <v>117</v>
      </c>
      <c r="E1177" t="s">
        <v>115</v>
      </c>
      <c r="F1177" t="s">
        <v>13</v>
      </c>
      <c r="G1177" s="20">
        <v>1.01</v>
      </c>
      <c r="H1177" s="4">
        <v>8549090000</v>
      </c>
      <c r="I1177" s="4">
        <v>75</v>
      </c>
      <c r="J1177" t="s">
        <v>19</v>
      </c>
      <c r="K1177" t="s">
        <v>15</v>
      </c>
      <c r="L1177" t="s">
        <v>710</v>
      </c>
      <c r="M1177" t="s">
        <v>710</v>
      </c>
      <c r="N1177" s="4">
        <v>200000000</v>
      </c>
      <c r="O1177" t="s">
        <v>710</v>
      </c>
    </row>
    <row r="1178" spans="1:15" x14ac:dyDescent="0.3">
      <c r="A1178" s="17">
        <v>46234</v>
      </c>
      <c r="B1178">
        <v>8785</v>
      </c>
      <c r="C1178" t="s">
        <v>1092</v>
      </c>
      <c r="D1178" t="s">
        <v>121</v>
      </c>
      <c r="E1178" t="s">
        <v>115</v>
      </c>
      <c r="F1178" t="s">
        <v>13</v>
      </c>
      <c r="G1178" s="20">
        <v>0.01</v>
      </c>
      <c r="H1178" s="4">
        <v>7230680000</v>
      </c>
      <c r="I1178" s="4">
        <v>1</v>
      </c>
      <c r="J1178" t="s">
        <v>19</v>
      </c>
      <c r="K1178" t="s">
        <v>15</v>
      </c>
      <c r="L1178" t="s">
        <v>710</v>
      </c>
      <c r="M1178" t="s">
        <v>711</v>
      </c>
      <c r="N1178" s="4">
        <v>0</v>
      </c>
      <c r="O1178" t="s">
        <v>710</v>
      </c>
    </row>
    <row r="1179" spans="1:15" x14ac:dyDescent="0.3">
      <c r="A1179" s="17">
        <v>46234</v>
      </c>
      <c r="B1179">
        <v>8785</v>
      </c>
      <c r="C1179" t="s">
        <v>1092</v>
      </c>
      <c r="D1179" t="s">
        <v>118</v>
      </c>
      <c r="E1179" t="s">
        <v>115</v>
      </c>
      <c r="F1179" t="s">
        <v>13</v>
      </c>
      <c r="G1179" s="20">
        <v>3.2</v>
      </c>
      <c r="H1179" s="4">
        <v>985360000</v>
      </c>
      <c r="I1179" s="4">
        <v>156.96770000000001</v>
      </c>
      <c r="J1179" t="s">
        <v>19</v>
      </c>
      <c r="K1179" t="s">
        <v>15</v>
      </c>
      <c r="L1179" t="s">
        <v>710</v>
      </c>
      <c r="M1179" t="s">
        <v>710</v>
      </c>
      <c r="N1179" s="4">
        <v>0</v>
      </c>
      <c r="O1179" t="s">
        <v>710</v>
      </c>
    </row>
    <row r="1180" spans="1:15" x14ac:dyDescent="0.3">
      <c r="A1180" s="17">
        <v>46234</v>
      </c>
      <c r="B1180">
        <v>8785</v>
      </c>
      <c r="C1180" t="s">
        <v>1092</v>
      </c>
      <c r="D1180" t="s">
        <v>119</v>
      </c>
      <c r="E1180" t="s">
        <v>115</v>
      </c>
      <c r="F1180" t="s">
        <v>13</v>
      </c>
      <c r="G1180" s="20">
        <v>3.37</v>
      </c>
      <c r="H1180" s="4">
        <v>2961240000</v>
      </c>
      <c r="I1180" s="4">
        <v>262.45159999999998</v>
      </c>
      <c r="J1180" t="s">
        <v>19</v>
      </c>
      <c r="K1180" t="s">
        <v>15</v>
      </c>
      <c r="L1180" t="s">
        <v>710</v>
      </c>
      <c r="M1180" t="s">
        <v>710</v>
      </c>
      <c r="N1180" s="4">
        <v>0</v>
      </c>
      <c r="O1180" t="s">
        <v>710</v>
      </c>
    </row>
    <row r="1181" spans="1:15" x14ac:dyDescent="0.3">
      <c r="A1181" s="17">
        <v>46234</v>
      </c>
      <c r="B1181">
        <v>8787</v>
      </c>
      <c r="C1181" t="s">
        <v>870</v>
      </c>
      <c r="D1181" t="s">
        <v>20</v>
      </c>
      <c r="E1181" t="s">
        <v>103</v>
      </c>
      <c r="F1181" t="s">
        <v>13</v>
      </c>
      <c r="G1181" s="20">
        <v>0.83</v>
      </c>
      <c r="H1181" s="4">
        <v>4651390000</v>
      </c>
      <c r="I1181" s="4">
        <v>1</v>
      </c>
      <c r="J1181" t="s">
        <v>1114</v>
      </c>
      <c r="K1181" t="s">
        <v>49</v>
      </c>
      <c r="L1181" t="s">
        <v>710</v>
      </c>
      <c r="M1181" t="s">
        <v>710</v>
      </c>
      <c r="N1181" s="4">
        <v>0</v>
      </c>
      <c r="O1181" t="s">
        <v>710</v>
      </c>
    </row>
    <row r="1182" spans="1:15" x14ac:dyDescent="0.3">
      <c r="A1182" s="17">
        <v>46234</v>
      </c>
      <c r="B1182">
        <v>8787</v>
      </c>
      <c r="C1182" t="s">
        <v>870</v>
      </c>
      <c r="D1182" t="s">
        <v>90</v>
      </c>
      <c r="E1182" t="s">
        <v>103</v>
      </c>
      <c r="F1182" t="s">
        <v>13</v>
      </c>
      <c r="G1182" s="20">
        <v>1</v>
      </c>
      <c r="H1182" s="4">
        <v>70911780000</v>
      </c>
      <c r="I1182" s="4">
        <v>344.38709999999998</v>
      </c>
      <c r="J1182" t="s">
        <v>1114</v>
      </c>
      <c r="K1182" t="s">
        <v>49</v>
      </c>
      <c r="L1182" t="s">
        <v>710</v>
      </c>
      <c r="M1182" t="s">
        <v>710</v>
      </c>
      <c r="N1182" s="4">
        <v>0</v>
      </c>
      <c r="O1182" t="s">
        <v>710</v>
      </c>
    </row>
    <row r="1183" spans="1:15" x14ac:dyDescent="0.3">
      <c r="A1183" s="17">
        <v>46234</v>
      </c>
      <c r="B1183">
        <v>8787</v>
      </c>
      <c r="C1183" t="s">
        <v>870</v>
      </c>
      <c r="D1183" t="s">
        <v>1165</v>
      </c>
      <c r="E1183" t="s">
        <v>103</v>
      </c>
      <c r="F1183" t="s">
        <v>13</v>
      </c>
      <c r="G1183" s="20">
        <v>0</v>
      </c>
      <c r="H1183" s="4">
        <v>8474730000</v>
      </c>
      <c r="I1183" s="4">
        <v>82.1935</v>
      </c>
      <c r="J1183" t="s">
        <v>1114</v>
      </c>
      <c r="K1183" t="s">
        <v>49</v>
      </c>
      <c r="L1183" t="s">
        <v>710</v>
      </c>
      <c r="M1183" t="s">
        <v>710</v>
      </c>
      <c r="N1183" s="4">
        <v>0</v>
      </c>
      <c r="O1183" t="s">
        <v>710</v>
      </c>
    </row>
    <row r="1184" spans="1:15" x14ac:dyDescent="0.3">
      <c r="A1184" s="17">
        <v>46234</v>
      </c>
      <c r="B1184">
        <v>8787</v>
      </c>
      <c r="C1184" t="s">
        <v>870</v>
      </c>
      <c r="D1184" t="s">
        <v>110</v>
      </c>
      <c r="E1184" t="s">
        <v>103</v>
      </c>
      <c r="F1184" t="s">
        <v>13</v>
      </c>
      <c r="G1184" s="20">
        <v>1.5</v>
      </c>
      <c r="H1184" s="4">
        <v>6909930000</v>
      </c>
      <c r="I1184" s="4">
        <v>34</v>
      </c>
      <c r="J1184" t="s">
        <v>1114</v>
      </c>
      <c r="K1184" t="s">
        <v>49</v>
      </c>
      <c r="L1184" t="s">
        <v>710</v>
      </c>
      <c r="M1184" t="s">
        <v>710</v>
      </c>
      <c r="N1184" s="4">
        <v>100000000</v>
      </c>
      <c r="O1184" t="s">
        <v>710</v>
      </c>
    </row>
    <row r="1185" spans="1:15" x14ac:dyDescent="0.3">
      <c r="A1185" s="17">
        <v>46234</v>
      </c>
      <c r="B1185">
        <v>8787</v>
      </c>
      <c r="C1185" t="s">
        <v>870</v>
      </c>
      <c r="D1185" t="s">
        <v>40</v>
      </c>
      <c r="E1185" t="s">
        <v>103</v>
      </c>
      <c r="F1185" t="s">
        <v>13</v>
      </c>
      <c r="G1185" s="20">
        <v>1.2</v>
      </c>
      <c r="H1185" s="4">
        <v>949460000</v>
      </c>
      <c r="I1185" s="4">
        <v>15</v>
      </c>
      <c r="J1185" t="s">
        <v>1114</v>
      </c>
      <c r="K1185" t="s">
        <v>49</v>
      </c>
      <c r="L1185" t="s">
        <v>711</v>
      </c>
      <c r="M1185" t="s">
        <v>710</v>
      </c>
      <c r="N1185" s="4">
        <v>0</v>
      </c>
      <c r="O1185" t="s">
        <v>710</v>
      </c>
    </row>
    <row r="1186" spans="1:15" x14ac:dyDescent="0.3">
      <c r="A1186" s="17">
        <v>46234</v>
      </c>
      <c r="B1186">
        <v>8787</v>
      </c>
      <c r="C1186" t="s">
        <v>870</v>
      </c>
      <c r="D1186" t="s">
        <v>108</v>
      </c>
      <c r="E1186" t="s">
        <v>103</v>
      </c>
      <c r="F1186" t="s">
        <v>13</v>
      </c>
      <c r="G1186" s="20">
        <v>0</v>
      </c>
      <c r="H1186" s="4">
        <v>62371710000</v>
      </c>
      <c r="I1186" s="4">
        <v>6.0968</v>
      </c>
      <c r="J1186" t="s">
        <v>1114</v>
      </c>
      <c r="K1186" t="s">
        <v>49</v>
      </c>
      <c r="L1186" t="s">
        <v>710</v>
      </c>
      <c r="M1186" t="s">
        <v>711</v>
      </c>
      <c r="N1186" s="4">
        <v>0</v>
      </c>
      <c r="O1186" t="s">
        <v>710</v>
      </c>
    </row>
    <row r="1187" spans="1:15" x14ac:dyDescent="0.3">
      <c r="A1187" s="17">
        <v>46234</v>
      </c>
      <c r="B1187">
        <v>8787</v>
      </c>
      <c r="C1187" t="s">
        <v>870</v>
      </c>
      <c r="D1187" t="s">
        <v>105</v>
      </c>
      <c r="E1187" t="s">
        <v>103</v>
      </c>
      <c r="F1187" t="s">
        <v>13</v>
      </c>
      <c r="G1187" s="20">
        <v>1.2</v>
      </c>
      <c r="H1187" s="4">
        <v>2723410000</v>
      </c>
      <c r="I1187" s="4">
        <v>7.5160999999999998</v>
      </c>
      <c r="J1187" t="s">
        <v>1114</v>
      </c>
      <c r="K1187" t="s">
        <v>49</v>
      </c>
      <c r="L1187" t="s">
        <v>710</v>
      </c>
      <c r="M1187" t="s">
        <v>710</v>
      </c>
      <c r="N1187" s="4">
        <v>250000000</v>
      </c>
      <c r="O1187" t="s">
        <v>710</v>
      </c>
    </row>
    <row r="1188" spans="1:15" x14ac:dyDescent="0.3">
      <c r="A1188" s="17">
        <v>46234</v>
      </c>
      <c r="B1188">
        <v>8788</v>
      </c>
      <c r="C1188" t="s">
        <v>871</v>
      </c>
      <c r="D1188" t="s">
        <v>20</v>
      </c>
      <c r="E1188" t="s">
        <v>155</v>
      </c>
      <c r="F1188" t="s">
        <v>13</v>
      </c>
      <c r="G1188" s="20">
        <v>2.66</v>
      </c>
      <c r="H1188" s="4">
        <v>3680700000</v>
      </c>
      <c r="I1188" s="4">
        <v>755.64520000000005</v>
      </c>
      <c r="J1188" t="s">
        <v>14</v>
      </c>
      <c r="K1188" t="s">
        <v>15</v>
      </c>
      <c r="L1188" t="s">
        <v>710</v>
      </c>
      <c r="M1188" t="s">
        <v>710</v>
      </c>
      <c r="N1188" s="4">
        <v>0</v>
      </c>
      <c r="O1188" t="s">
        <v>710</v>
      </c>
    </row>
    <row r="1189" spans="1:15" x14ac:dyDescent="0.3">
      <c r="A1189" s="17">
        <v>46234</v>
      </c>
      <c r="B1189">
        <v>8788</v>
      </c>
      <c r="C1189" t="s">
        <v>871</v>
      </c>
      <c r="D1189" t="s">
        <v>40</v>
      </c>
      <c r="E1189" t="s">
        <v>155</v>
      </c>
      <c r="F1189" t="s">
        <v>13</v>
      </c>
      <c r="G1189" s="20">
        <v>1.46</v>
      </c>
      <c r="H1189" s="4">
        <v>1028340000</v>
      </c>
      <c r="I1189" s="4">
        <v>174.48390000000001</v>
      </c>
      <c r="J1189" t="s">
        <v>14</v>
      </c>
      <c r="K1189" t="s">
        <v>15</v>
      </c>
      <c r="L1189" t="s">
        <v>711</v>
      </c>
      <c r="M1189" t="s">
        <v>710</v>
      </c>
      <c r="N1189" s="4">
        <v>0</v>
      </c>
      <c r="O1189" t="s">
        <v>710</v>
      </c>
    </row>
    <row r="1190" spans="1:15" x14ac:dyDescent="0.3">
      <c r="A1190" s="17">
        <v>46234</v>
      </c>
      <c r="B1190">
        <v>8788</v>
      </c>
      <c r="C1190" t="s">
        <v>871</v>
      </c>
      <c r="D1190" t="s">
        <v>692</v>
      </c>
      <c r="E1190" t="s">
        <v>155</v>
      </c>
      <c r="F1190" t="s">
        <v>13</v>
      </c>
      <c r="G1190" s="20">
        <v>1.06</v>
      </c>
      <c r="H1190" s="4">
        <v>430410000</v>
      </c>
      <c r="I1190" s="4">
        <v>37.258099999999999</v>
      </c>
      <c r="J1190" t="s">
        <v>14</v>
      </c>
      <c r="K1190" t="s">
        <v>15</v>
      </c>
      <c r="L1190" t="s">
        <v>711</v>
      </c>
      <c r="M1190" t="s">
        <v>710</v>
      </c>
      <c r="N1190" s="4">
        <v>50000000</v>
      </c>
      <c r="O1190" t="s">
        <v>710</v>
      </c>
    </row>
    <row r="1191" spans="1:15" x14ac:dyDescent="0.3">
      <c r="A1191" s="17">
        <v>46234</v>
      </c>
      <c r="B1191">
        <v>8788</v>
      </c>
      <c r="C1191" t="s">
        <v>871</v>
      </c>
      <c r="D1191" t="s">
        <v>51</v>
      </c>
      <c r="E1191" t="s">
        <v>155</v>
      </c>
      <c r="F1191" t="s">
        <v>13</v>
      </c>
      <c r="G1191" s="20">
        <v>1.59</v>
      </c>
      <c r="H1191" s="4">
        <v>2714730000</v>
      </c>
      <c r="I1191" s="4">
        <v>39.903199999999998</v>
      </c>
      <c r="J1191" t="s">
        <v>14</v>
      </c>
      <c r="K1191" t="s">
        <v>15</v>
      </c>
      <c r="L1191" t="s">
        <v>710</v>
      </c>
      <c r="M1191" t="s">
        <v>710</v>
      </c>
      <c r="N1191" s="4">
        <v>250000000</v>
      </c>
      <c r="O1191" t="s">
        <v>710</v>
      </c>
    </row>
    <row r="1192" spans="1:15" x14ac:dyDescent="0.3">
      <c r="A1192" s="17">
        <v>46234</v>
      </c>
      <c r="B1192">
        <v>8788</v>
      </c>
      <c r="C1192" t="s">
        <v>871</v>
      </c>
      <c r="D1192" t="s">
        <v>84</v>
      </c>
      <c r="E1192" t="s">
        <v>155</v>
      </c>
      <c r="F1192" t="s">
        <v>13</v>
      </c>
      <c r="G1192" s="20">
        <v>2.2999999999999998</v>
      </c>
      <c r="H1192" s="4">
        <v>249010000</v>
      </c>
      <c r="I1192" s="4">
        <v>26</v>
      </c>
      <c r="J1192" t="s">
        <v>14</v>
      </c>
      <c r="K1192" t="s">
        <v>15</v>
      </c>
      <c r="L1192" t="s">
        <v>710</v>
      </c>
      <c r="M1192" t="s">
        <v>710</v>
      </c>
      <c r="N1192" s="4">
        <v>0</v>
      </c>
      <c r="O1192" t="s">
        <v>710</v>
      </c>
    </row>
    <row r="1193" spans="1:15" x14ac:dyDescent="0.3">
      <c r="A1193" s="17">
        <v>46234</v>
      </c>
      <c r="B1193">
        <v>8788</v>
      </c>
      <c r="C1193" t="s">
        <v>871</v>
      </c>
      <c r="D1193" t="s">
        <v>122</v>
      </c>
      <c r="E1193" t="s">
        <v>155</v>
      </c>
      <c r="F1193" t="s">
        <v>13</v>
      </c>
      <c r="G1193" s="20">
        <v>0.64</v>
      </c>
      <c r="H1193" s="4">
        <v>9338670000</v>
      </c>
      <c r="I1193" s="4">
        <v>1</v>
      </c>
      <c r="J1193" t="s">
        <v>14</v>
      </c>
      <c r="K1193" t="s">
        <v>15</v>
      </c>
      <c r="L1193" t="s">
        <v>710</v>
      </c>
      <c r="M1193" t="s">
        <v>710</v>
      </c>
      <c r="N1193" s="4">
        <v>30000000000</v>
      </c>
      <c r="O1193" t="s">
        <v>710</v>
      </c>
    </row>
    <row r="1194" spans="1:15" x14ac:dyDescent="0.3">
      <c r="A1194" s="17">
        <v>46234</v>
      </c>
      <c r="B1194">
        <v>8795</v>
      </c>
      <c r="C1194" t="s">
        <v>872</v>
      </c>
      <c r="D1194" t="s">
        <v>20</v>
      </c>
      <c r="E1194" t="s">
        <v>12</v>
      </c>
      <c r="F1194" t="s">
        <v>21</v>
      </c>
      <c r="G1194" s="20">
        <v>4.79</v>
      </c>
      <c r="H1194" s="4">
        <v>3479250000</v>
      </c>
      <c r="I1194" s="4">
        <v>392.87099999999998</v>
      </c>
      <c r="J1194" t="s">
        <v>1103</v>
      </c>
      <c r="K1194" t="s">
        <v>54</v>
      </c>
      <c r="L1194" t="s">
        <v>710</v>
      </c>
      <c r="M1194" t="s">
        <v>710</v>
      </c>
      <c r="N1194" s="4">
        <v>0</v>
      </c>
      <c r="O1194" t="s">
        <v>710</v>
      </c>
    </row>
    <row r="1195" spans="1:15" x14ac:dyDescent="0.3">
      <c r="A1195" s="17">
        <v>46234</v>
      </c>
      <c r="B1195">
        <v>8795</v>
      </c>
      <c r="C1195" t="s">
        <v>872</v>
      </c>
      <c r="D1195" t="s">
        <v>11</v>
      </c>
      <c r="E1195" t="s">
        <v>12</v>
      </c>
      <c r="F1195" t="s">
        <v>21</v>
      </c>
      <c r="G1195" s="20">
        <v>1.98</v>
      </c>
      <c r="H1195" s="4">
        <v>1998360000</v>
      </c>
      <c r="I1195" s="4">
        <v>209.22579999999999</v>
      </c>
      <c r="J1195" t="s">
        <v>1103</v>
      </c>
      <c r="K1195" t="s">
        <v>54</v>
      </c>
      <c r="L1195" t="s">
        <v>710</v>
      </c>
      <c r="M1195" t="s">
        <v>710</v>
      </c>
      <c r="N1195" s="4">
        <v>0</v>
      </c>
      <c r="O1195" t="s">
        <v>710</v>
      </c>
    </row>
    <row r="1196" spans="1:15" x14ac:dyDescent="0.3">
      <c r="A1196" s="17">
        <v>46234</v>
      </c>
      <c r="B1196">
        <v>8795</v>
      </c>
      <c r="C1196" t="s">
        <v>872</v>
      </c>
      <c r="D1196" t="s">
        <v>37</v>
      </c>
      <c r="E1196" t="s">
        <v>12</v>
      </c>
      <c r="F1196" t="s">
        <v>21</v>
      </c>
      <c r="G1196" s="20">
        <v>1.29</v>
      </c>
      <c r="H1196" s="4">
        <v>6914590000</v>
      </c>
      <c r="I1196" s="4">
        <v>6</v>
      </c>
      <c r="J1196" t="s">
        <v>1103</v>
      </c>
      <c r="K1196" t="s">
        <v>54</v>
      </c>
      <c r="L1196" t="s">
        <v>710</v>
      </c>
      <c r="M1196" t="s">
        <v>710</v>
      </c>
      <c r="N1196" s="4">
        <v>2792910000</v>
      </c>
      <c r="O1196" t="s">
        <v>710</v>
      </c>
    </row>
    <row r="1197" spans="1:15" x14ac:dyDescent="0.3">
      <c r="A1197" s="17">
        <v>46234</v>
      </c>
      <c r="B1197">
        <v>8795</v>
      </c>
      <c r="C1197" t="s">
        <v>872</v>
      </c>
      <c r="D1197" t="s">
        <v>26</v>
      </c>
      <c r="E1197" t="s">
        <v>12</v>
      </c>
      <c r="F1197" t="s">
        <v>21</v>
      </c>
      <c r="G1197" s="20">
        <v>3.78</v>
      </c>
      <c r="H1197" s="4">
        <v>164050000</v>
      </c>
      <c r="I1197" s="4">
        <v>38</v>
      </c>
      <c r="J1197" t="s">
        <v>1103</v>
      </c>
      <c r="K1197" t="s">
        <v>54</v>
      </c>
      <c r="L1197" t="s">
        <v>710</v>
      </c>
      <c r="M1197" t="s">
        <v>710</v>
      </c>
      <c r="N1197" s="4">
        <v>186194000</v>
      </c>
      <c r="O1197" t="s">
        <v>710</v>
      </c>
    </row>
    <row r="1198" spans="1:15" x14ac:dyDescent="0.3">
      <c r="A1198" s="17">
        <v>46234</v>
      </c>
      <c r="B1198">
        <v>8795</v>
      </c>
      <c r="C1198" t="s">
        <v>872</v>
      </c>
      <c r="D1198" t="s">
        <v>32</v>
      </c>
      <c r="E1198" t="s">
        <v>12</v>
      </c>
      <c r="F1198" t="s">
        <v>21</v>
      </c>
      <c r="G1198" s="20">
        <v>1.47</v>
      </c>
      <c r="H1198" s="4">
        <v>2300480000</v>
      </c>
      <c r="I1198" s="4">
        <v>370.93549999999999</v>
      </c>
      <c r="J1198" t="s">
        <v>1103</v>
      </c>
      <c r="K1198" t="s">
        <v>54</v>
      </c>
      <c r="L1198" t="s">
        <v>711</v>
      </c>
      <c r="M1198" t="s">
        <v>710</v>
      </c>
      <c r="N1198" s="4">
        <v>0</v>
      </c>
      <c r="O1198" t="s">
        <v>710</v>
      </c>
    </row>
    <row r="1199" spans="1:15" x14ac:dyDescent="0.3">
      <c r="A1199" s="17">
        <v>46234</v>
      </c>
      <c r="B1199">
        <v>8795</v>
      </c>
      <c r="C1199" t="s">
        <v>872</v>
      </c>
      <c r="D1199" t="s">
        <v>1179</v>
      </c>
      <c r="E1199" t="s">
        <v>12</v>
      </c>
      <c r="F1199" t="s">
        <v>21</v>
      </c>
      <c r="G1199" s="20">
        <v>2.4300000000000002</v>
      </c>
      <c r="H1199" s="4">
        <v>37740000</v>
      </c>
      <c r="I1199" s="4">
        <v>1</v>
      </c>
      <c r="J1199" t="s">
        <v>1103</v>
      </c>
      <c r="K1199" t="s">
        <v>54</v>
      </c>
      <c r="L1199" t="s">
        <v>710</v>
      </c>
      <c r="M1199" t="s">
        <v>710</v>
      </c>
      <c r="N1199" s="4">
        <v>744776000</v>
      </c>
      <c r="O1199" t="s">
        <v>710</v>
      </c>
    </row>
    <row r="1200" spans="1:15" x14ac:dyDescent="0.3">
      <c r="A1200" s="17">
        <v>46234</v>
      </c>
      <c r="B1200">
        <v>8795</v>
      </c>
      <c r="C1200" t="s">
        <v>872</v>
      </c>
      <c r="D1200" t="s">
        <v>17</v>
      </c>
      <c r="E1200" t="s">
        <v>12</v>
      </c>
      <c r="F1200" t="s">
        <v>21</v>
      </c>
      <c r="G1200" s="20">
        <v>1.05</v>
      </c>
      <c r="H1200" s="4">
        <v>4067070000</v>
      </c>
      <c r="I1200" s="4">
        <v>1</v>
      </c>
      <c r="J1200" t="s">
        <v>1103</v>
      </c>
      <c r="K1200" t="s">
        <v>54</v>
      </c>
      <c r="L1200" t="s">
        <v>710</v>
      </c>
      <c r="M1200" t="s">
        <v>710</v>
      </c>
      <c r="N1200" s="4">
        <v>0</v>
      </c>
      <c r="O1200" t="s">
        <v>710</v>
      </c>
    </row>
    <row r="1201" spans="1:15" x14ac:dyDescent="0.3">
      <c r="A1201" s="17">
        <v>46234</v>
      </c>
      <c r="B1201">
        <v>8795</v>
      </c>
      <c r="C1201" t="s">
        <v>872</v>
      </c>
      <c r="D1201" t="s">
        <v>28</v>
      </c>
      <c r="E1201" t="s">
        <v>12</v>
      </c>
      <c r="F1201" t="s">
        <v>21</v>
      </c>
      <c r="G1201" s="20">
        <v>0.28000000000000003</v>
      </c>
      <c r="H1201" s="4">
        <v>1707190000</v>
      </c>
      <c r="I1201" s="4">
        <v>2</v>
      </c>
      <c r="J1201" t="s">
        <v>1103</v>
      </c>
      <c r="K1201" t="s">
        <v>54</v>
      </c>
      <c r="L1201" t="s">
        <v>710</v>
      </c>
      <c r="M1201" t="s">
        <v>711</v>
      </c>
      <c r="N1201" s="4">
        <v>0</v>
      </c>
      <c r="O1201" t="s">
        <v>710</v>
      </c>
    </row>
    <row r="1202" spans="1:15" x14ac:dyDescent="0.3">
      <c r="A1202" s="17">
        <v>46234</v>
      </c>
      <c r="B1202">
        <v>8799</v>
      </c>
      <c r="C1202" t="s">
        <v>873</v>
      </c>
      <c r="D1202" t="s">
        <v>40</v>
      </c>
      <c r="E1202" t="s">
        <v>137</v>
      </c>
      <c r="F1202" t="s">
        <v>13</v>
      </c>
      <c r="G1202" s="20">
        <v>1.07</v>
      </c>
      <c r="H1202" s="4">
        <v>146470000</v>
      </c>
      <c r="I1202" s="4">
        <v>108.51609999999999</v>
      </c>
      <c r="J1202" t="s">
        <v>1114</v>
      </c>
      <c r="K1202" t="s">
        <v>15</v>
      </c>
      <c r="L1202" t="s">
        <v>711</v>
      </c>
      <c r="M1202" t="s">
        <v>710</v>
      </c>
      <c r="N1202" s="4">
        <v>0</v>
      </c>
      <c r="O1202" t="s">
        <v>710</v>
      </c>
    </row>
    <row r="1203" spans="1:15" x14ac:dyDescent="0.3">
      <c r="A1203" s="17">
        <v>46234</v>
      </c>
      <c r="B1203">
        <v>8799</v>
      </c>
      <c r="C1203" t="s">
        <v>873</v>
      </c>
      <c r="D1203" t="s">
        <v>138</v>
      </c>
      <c r="E1203" t="s">
        <v>137</v>
      </c>
      <c r="F1203" t="s">
        <v>13</v>
      </c>
      <c r="G1203" s="20">
        <v>4.28</v>
      </c>
      <c r="H1203" s="4">
        <v>3840510000</v>
      </c>
      <c r="I1203" s="4">
        <v>583.45159999999998</v>
      </c>
      <c r="J1203" t="s">
        <v>1114</v>
      </c>
      <c r="K1203" t="s">
        <v>15</v>
      </c>
      <c r="L1203" t="s">
        <v>710</v>
      </c>
      <c r="M1203" t="s">
        <v>710</v>
      </c>
      <c r="N1203" s="4">
        <v>0</v>
      </c>
      <c r="O1203" t="s">
        <v>710</v>
      </c>
    </row>
    <row r="1204" spans="1:15" x14ac:dyDescent="0.3">
      <c r="A1204" s="17">
        <v>46234</v>
      </c>
      <c r="B1204">
        <v>8799</v>
      </c>
      <c r="C1204" t="s">
        <v>873</v>
      </c>
      <c r="D1204" t="s">
        <v>139</v>
      </c>
      <c r="E1204" t="s">
        <v>137</v>
      </c>
      <c r="F1204" t="s">
        <v>13</v>
      </c>
      <c r="G1204" s="20">
        <v>3.18</v>
      </c>
      <c r="H1204" s="4">
        <v>1416550000</v>
      </c>
      <c r="I1204" s="4">
        <v>24.129000000000001</v>
      </c>
      <c r="J1204" t="s">
        <v>1114</v>
      </c>
      <c r="K1204" t="s">
        <v>15</v>
      </c>
      <c r="L1204" t="s">
        <v>710</v>
      </c>
      <c r="M1204" t="s">
        <v>710</v>
      </c>
      <c r="N1204" s="4">
        <v>50000000</v>
      </c>
      <c r="O1204" t="s">
        <v>710</v>
      </c>
    </row>
    <row r="1205" spans="1:15" x14ac:dyDescent="0.3">
      <c r="A1205" s="17">
        <v>46234</v>
      </c>
      <c r="B1205">
        <v>8799</v>
      </c>
      <c r="C1205" t="s">
        <v>873</v>
      </c>
      <c r="D1205" t="s">
        <v>140</v>
      </c>
      <c r="E1205" t="s">
        <v>137</v>
      </c>
      <c r="F1205" t="s">
        <v>13</v>
      </c>
      <c r="G1205" s="20">
        <v>2.62</v>
      </c>
      <c r="H1205" s="4">
        <v>406670000</v>
      </c>
      <c r="I1205" s="4">
        <v>2.871</v>
      </c>
      <c r="J1205" t="s">
        <v>1114</v>
      </c>
      <c r="K1205" t="s">
        <v>15</v>
      </c>
      <c r="L1205" t="s">
        <v>710</v>
      </c>
      <c r="M1205" t="s">
        <v>710</v>
      </c>
      <c r="N1205" s="4">
        <v>200000000</v>
      </c>
      <c r="O1205" t="s">
        <v>710</v>
      </c>
    </row>
    <row r="1206" spans="1:15" x14ac:dyDescent="0.3">
      <c r="A1206" s="17">
        <v>46234</v>
      </c>
      <c r="B1206">
        <v>8799</v>
      </c>
      <c r="C1206" t="s">
        <v>873</v>
      </c>
      <c r="D1206" t="s">
        <v>141</v>
      </c>
      <c r="E1206" t="s">
        <v>137</v>
      </c>
      <c r="F1206" t="s">
        <v>13</v>
      </c>
      <c r="G1206" s="20">
        <v>2.12</v>
      </c>
      <c r="H1206" s="4">
        <v>255430000</v>
      </c>
      <c r="I1206" s="4">
        <v>3</v>
      </c>
      <c r="J1206" t="s">
        <v>1114</v>
      </c>
      <c r="K1206" t="s">
        <v>15</v>
      </c>
      <c r="L1206" t="s">
        <v>710</v>
      </c>
      <c r="M1206" t="s">
        <v>710</v>
      </c>
      <c r="N1206" s="4">
        <v>500000000</v>
      </c>
      <c r="O1206" t="s">
        <v>710</v>
      </c>
    </row>
    <row r="1207" spans="1:15" x14ac:dyDescent="0.3">
      <c r="A1207" s="17">
        <v>46234</v>
      </c>
      <c r="B1207">
        <v>8799</v>
      </c>
      <c r="C1207" t="s">
        <v>873</v>
      </c>
      <c r="D1207" t="s">
        <v>142</v>
      </c>
      <c r="E1207" t="s">
        <v>137</v>
      </c>
      <c r="F1207" t="s">
        <v>13</v>
      </c>
      <c r="G1207" s="20">
        <v>1.31</v>
      </c>
      <c r="H1207" s="4">
        <v>2942400000</v>
      </c>
      <c r="I1207" s="4">
        <v>4</v>
      </c>
      <c r="J1207" t="s">
        <v>1114</v>
      </c>
      <c r="K1207" t="s">
        <v>15</v>
      </c>
      <c r="L1207" t="s">
        <v>710</v>
      </c>
      <c r="M1207" t="s">
        <v>710</v>
      </c>
      <c r="N1207" s="4">
        <v>1000000000</v>
      </c>
      <c r="O1207" t="s">
        <v>710</v>
      </c>
    </row>
    <row r="1208" spans="1:15" x14ac:dyDescent="0.3">
      <c r="A1208" s="17">
        <v>46234</v>
      </c>
      <c r="B1208">
        <v>8806</v>
      </c>
      <c r="C1208" t="s">
        <v>874</v>
      </c>
      <c r="D1208" t="s">
        <v>20</v>
      </c>
      <c r="E1208" t="s">
        <v>12</v>
      </c>
      <c r="F1208" t="s">
        <v>13</v>
      </c>
      <c r="G1208" s="20">
        <v>2.64</v>
      </c>
      <c r="H1208" s="4">
        <v>22680220000</v>
      </c>
      <c r="I1208" s="4">
        <v>801.5806</v>
      </c>
      <c r="J1208" t="s">
        <v>1102</v>
      </c>
      <c r="K1208" t="s">
        <v>1099</v>
      </c>
      <c r="L1208" t="s">
        <v>710</v>
      </c>
      <c r="M1208" t="s">
        <v>710</v>
      </c>
      <c r="N1208" s="4">
        <v>0</v>
      </c>
      <c r="O1208" t="s">
        <v>710</v>
      </c>
    </row>
    <row r="1209" spans="1:15" x14ac:dyDescent="0.3">
      <c r="A1209" s="17">
        <v>46234</v>
      </c>
      <c r="B1209">
        <v>8806</v>
      </c>
      <c r="C1209" t="s">
        <v>874</v>
      </c>
      <c r="D1209" t="s">
        <v>11</v>
      </c>
      <c r="E1209" t="s">
        <v>12</v>
      </c>
      <c r="F1209" t="s">
        <v>13</v>
      </c>
      <c r="G1209" s="20">
        <v>1.23</v>
      </c>
      <c r="H1209" s="4">
        <v>15641040000</v>
      </c>
      <c r="I1209" s="4">
        <v>395.87099999999998</v>
      </c>
      <c r="J1209" t="s">
        <v>1102</v>
      </c>
      <c r="K1209" t="s">
        <v>1099</v>
      </c>
      <c r="L1209" t="s">
        <v>710</v>
      </c>
      <c r="M1209" t="s">
        <v>710</v>
      </c>
      <c r="N1209" s="4">
        <v>0</v>
      </c>
      <c r="O1209" t="s">
        <v>710</v>
      </c>
    </row>
    <row r="1210" spans="1:15" x14ac:dyDescent="0.3">
      <c r="A1210" s="17">
        <v>46234</v>
      </c>
      <c r="B1210">
        <v>8806</v>
      </c>
      <c r="C1210" t="s">
        <v>874</v>
      </c>
      <c r="D1210" t="s">
        <v>26</v>
      </c>
      <c r="E1210" t="s">
        <v>12</v>
      </c>
      <c r="F1210" t="s">
        <v>13</v>
      </c>
      <c r="G1210" s="20">
        <v>2.06</v>
      </c>
      <c r="H1210" s="4">
        <v>7579420000</v>
      </c>
      <c r="I1210" s="4">
        <v>8285.5161000000007</v>
      </c>
      <c r="J1210" t="s">
        <v>1102</v>
      </c>
      <c r="K1210" t="s">
        <v>1099</v>
      </c>
      <c r="L1210" t="s">
        <v>710</v>
      </c>
      <c r="M1210" t="s">
        <v>710</v>
      </c>
      <c r="N1210" s="4">
        <v>120000000</v>
      </c>
      <c r="O1210" t="s">
        <v>710</v>
      </c>
    </row>
    <row r="1211" spans="1:15" x14ac:dyDescent="0.3">
      <c r="A1211" s="17">
        <v>46234</v>
      </c>
      <c r="B1211">
        <v>8806</v>
      </c>
      <c r="C1211" t="s">
        <v>874</v>
      </c>
      <c r="D1211" t="s">
        <v>27</v>
      </c>
      <c r="E1211" t="s">
        <v>12</v>
      </c>
      <c r="F1211" t="s">
        <v>13</v>
      </c>
      <c r="G1211" s="20">
        <v>0.74</v>
      </c>
      <c r="H1211" s="4">
        <v>4967540000</v>
      </c>
      <c r="I1211" s="4">
        <v>603.19349999999997</v>
      </c>
      <c r="J1211" t="s">
        <v>1102</v>
      </c>
      <c r="K1211" t="s">
        <v>1099</v>
      </c>
      <c r="L1211" t="s">
        <v>711</v>
      </c>
      <c r="M1211" t="s">
        <v>710</v>
      </c>
      <c r="N1211" s="4">
        <v>0</v>
      </c>
      <c r="O1211" t="s">
        <v>710</v>
      </c>
    </row>
    <row r="1212" spans="1:15" x14ac:dyDescent="0.3">
      <c r="A1212" s="17">
        <v>46234</v>
      </c>
      <c r="B1212">
        <v>8806</v>
      </c>
      <c r="C1212" t="s">
        <v>874</v>
      </c>
      <c r="D1212" t="s">
        <v>1179</v>
      </c>
      <c r="E1212" t="s">
        <v>12</v>
      </c>
      <c r="F1212" t="s">
        <v>13</v>
      </c>
      <c r="G1212" s="20">
        <v>1.1299999999999999</v>
      </c>
      <c r="H1212" s="4">
        <v>12530890000</v>
      </c>
      <c r="I1212" s="4">
        <v>10.7742</v>
      </c>
      <c r="J1212" t="s">
        <v>1102</v>
      </c>
      <c r="K1212" t="s">
        <v>1099</v>
      </c>
      <c r="L1212" t="s">
        <v>710</v>
      </c>
      <c r="M1212" t="s">
        <v>710</v>
      </c>
      <c r="N1212" s="4">
        <v>800000000</v>
      </c>
      <c r="O1212" t="s">
        <v>710</v>
      </c>
    </row>
    <row r="1213" spans="1:15" x14ac:dyDescent="0.3">
      <c r="A1213" s="17">
        <v>46234</v>
      </c>
      <c r="B1213">
        <v>8806</v>
      </c>
      <c r="C1213" t="s">
        <v>874</v>
      </c>
      <c r="D1213" t="s">
        <v>17</v>
      </c>
      <c r="E1213" t="s">
        <v>12</v>
      </c>
      <c r="F1213" t="s">
        <v>13</v>
      </c>
      <c r="G1213" s="20">
        <v>0.26</v>
      </c>
      <c r="H1213" s="4">
        <v>13245150000</v>
      </c>
      <c r="I1213" s="4">
        <v>2</v>
      </c>
      <c r="J1213" t="s">
        <v>1102</v>
      </c>
      <c r="K1213" t="s">
        <v>1099</v>
      </c>
      <c r="L1213" t="s">
        <v>710</v>
      </c>
      <c r="M1213" t="s">
        <v>710</v>
      </c>
      <c r="N1213" s="4">
        <v>0</v>
      </c>
      <c r="O1213" t="s">
        <v>710</v>
      </c>
    </row>
    <row r="1214" spans="1:15" x14ac:dyDescent="0.3">
      <c r="A1214" s="17">
        <v>46234</v>
      </c>
      <c r="B1214">
        <v>8806</v>
      </c>
      <c r="C1214" t="s">
        <v>874</v>
      </c>
      <c r="D1214" t="s">
        <v>28</v>
      </c>
      <c r="E1214" t="s">
        <v>12</v>
      </c>
      <c r="F1214" t="s">
        <v>13</v>
      </c>
      <c r="G1214" s="20">
        <v>0.04</v>
      </c>
      <c r="H1214" s="4">
        <v>164714420000</v>
      </c>
      <c r="I1214" s="4">
        <v>4</v>
      </c>
      <c r="J1214" t="s">
        <v>1102</v>
      </c>
      <c r="K1214" t="s">
        <v>1099</v>
      </c>
      <c r="L1214" t="s">
        <v>710</v>
      </c>
      <c r="M1214" t="s">
        <v>711</v>
      </c>
      <c r="N1214" s="4">
        <v>0</v>
      </c>
      <c r="O1214" t="s">
        <v>710</v>
      </c>
    </row>
    <row r="1215" spans="1:15" x14ac:dyDescent="0.3">
      <c r="A1215" s="17">
        <v>46234</v>
      </c>
      <c r="B1215">
        <v>8807</v>
      </c>
      <c r="C1215" t="s">
        <v>875</v>
      </c>
      <c r="D1215" t="s">
        <v>20</v>
      </c>
      <c r="E1215" t="s">
        <v>96</v>
      </c>
      <c r="F1215" t="s">
        <v>13</v>
      </c>
      <c r="G1215" s="20">
        <v>0.88</v>
      </c>
      <c r="H1215" s="4">
        <v>14284680000</v>
      </c>
      <c r="I1215" s="4">
        <v>435.35480000000001</v>
      </c>
      <c r="J1215" t="s">
        <v>1100</v>
      </c>
      <c r="K1215" t="s">
        <v>1099</v>
      </c>
      <c r="L1215" t="s">
        <v>710</v>
      </c>
      <c r="M1215" t="s">
        <v>710</v>
      </c>
      <c r="N1215" s="4">
        <v>20000000</v>
      </c>
      <c r="O1215" t="s">
        <v>710</v>
      </c>
    </row>
    <row r="1216" spans="1:15" x14ac:dyDescent="0.3">
      <c r="A1216" s="17">
        <v>46234</v>
      </c>
      <c r="B1216">
        <v>8807</v>
      </c>
      <c r="C1216" t="s">
        <v>875</v>
      </c>
      <c r="D1216" t="s">
        <v>40</v>
      </c>
      <c r="E1216" t="s">
        <v>96</v>
      </c>
      <c r="F1216" t="s">
        <v>13</v>
      </c>
      <c r="G1216" s="20">
        <v>0.9</v>
      </c>
      <c r="H1216" s="4">
        <v>1682120000</v>
      </c>
      <c r="I1216" s="4">
        <v>3574.9677000000001</v>
      </c>
      <c r="J1216" t="s">
        <v>1100</v>
      </c>
      <c r="K1216" t="s">
        <v>1099</v>
      </c>
      <c r="L1216" t="s">
        <v>711</v>
      </c>
      <c r="M1216" t="s">
        <v>710</v>
      </c>
      <c r="N1216" s="4">
        <v>0</v>
      </c>
      <c r="O1216" t="s">
        <v>710</v>
      </c>
    </row>
    <row r="1217" spans="1:15" x14ac:dyDescent="0.3">
      <c r="A1217" s="17">
        <v>46234</v>
      </c>
      <c r="B1217">
        <v>8807</v>
      </c>
      <c r="C1217" t="s">
        <v>875</v>
      </c>
      <c r="D1217" t="s">
        <v>11</v>
      </c>
      <c r="E1217" t="s">
        <v>96</v>
      </c>
      <c r="F1217" t="s">
        <v>13</v>
      </c>
      <c r="G1217" s="20">
        <v>1.31</v>
      </c>
      <c r="H1217" s="4">
        <v>12541960000</v>
      </c>
      <c r="I1217" s="4">
        <v>1603.0968</v>
      </c>
      <c r="J1217" t="s">
        <v>1100</v>
      </c>
      <c r="K1217" t="s">
        <v>1099</v>
      </c>
      <c r="L1217" t="s">
        <v>710</v>
      </c>
      <c r="M1217" t="s">
        <v>710</v>
      </c>
      <c r="N1217" s="4">
        <v>5000000</v>
      </c>
      <c r="O1217" t="s">
        <v>710</v>
      </c>
    </row>
    <row r="1218" spans="1:15" x14ac:dyDescent="0.3">
      <c r="A1218" s="17">
        <v>46234</v>
      </c>
      <c r="B1218">
        <v>8807</v>
      </c>
      <c r="C1218" t="s">
        <v>875</v>
      </c>
      <c r="D1218" t="s">
        <v>42</v>
      </c>
      <c r="E1218" t="s">
        <v>96</v>
      </c>
      <c r="F1218" t="s">
        <v>13</v>
      </c>
      <c r="G1218" s="20">
        <v>1.54</v>
      </c>
      <c r="H1218" s="4">
        <v>6277060000</v>
      </c>
      <c r="I1218" s="4">
        <v>4579.3226000000004</v>
      </c>
      <c r="J1218" t="s">
        <v>1100</v>
      </c>
      <c r="K1218" t="s">
        <v>1099</v>
      </c>
      <c r="L1218" t="s">
        <v>710</v>
      </c>
      <c r="M1218" t="s">
        <v>710</v>
      </c>
      <c r="N1218" s="4">
        <v>5000</v>
      </c>
      <c r="O1218" t="s">
        <v>710</v>
      </c>
    </row>
    <row r="1219" spans="1:15" x14ac:dyDescent="0.3">
      <c r="A1219" s="17">
        <v>46234</v>
      </c>
      <c r="B1219">
        <v>8807</v>
      </c>
      <c r="C1219" t="s">
        <v>875</v>
      </c>
      <c r="D1219" t="s">
        <v>51</v>
      </c>
      <c r="E1219" t="s">
        <v>96</v>
      </c>
      <c r="F1219" t="s">
        <v>13</v>
      </c>
      <c r="G1219" s="20">
        <v>0.12</v>
      </c>
      <c r="H1219" s="4">
        <v>2670000</v>
      </c>
      <c r="I1219" s="4">
        <v>1</v>
      </c>
      <c r="J1219" t="s">
        <v>1100</v>
      </c>
      <c r="K1219" t="s">
        <v>1099</v>
      </c>
      <c r="L1219" t="s">
        <v>710</v>
      </c>
      <c r="M1219" t="s">
        <v>710</v>
      </c>
      <c r="N1219" s="4">
        <v>1000000000</v>
      </c>
      <c r="O1219" t="s">
        <v>710</v>
      </c>
    </row>
    <row r="1220" spans="1:15" x14ac:dyDescent="0.3">
      <c r="A1220" s="17">
        <v>46234</v>
      </c>
      <c r="B1220">
        <v>8807</v>
      </c>
      <c r="C1220" t="s">
        <v>875</v>
      </c>
      <c r="D1220" t="s">
        <v>32</v>
      </c>
      <c r="E1220" t="s">
        <v>96</v>
      </c>
      <c r="F1220" t="s">
        <v>13</v>
      </c>
      <c r="G1220" s="20">
        <v>0.3</v>
      </c>
      <c r="H1220" s="4">
        <v>1020000</v>
      </c>
      <c r="I1220" s="4">
        <v>1</v>
      </c>
      <c r="J1220" t="s">
        <v>1100</v>
      </c>
      <c r="K1220" t="s">
        <v>1099</v>
      </c>
      <c r="L1220" t="s">
        <v>710</v>
      </c>
      <c r="M1220" t="s">
        <v>710</v>
      </c>
      <c r="N1220" s="4">
        <v>1000000000</v>
      </c>
      <c r="O1220" t="s">
        <v>710</v>
      </c>
    </row>
    <row r="1221" spans="1:15" x14ac:dyDescent="0.3">
      <c r="A1221" s="17">
        <v>46234</v>
      </c>
      <c r="B1221">
        <v>8807</v>
      </c>
      <c r="C1221" t="s">
        <v>875</v>
      </c>
      <c r="D1221" t="s">
        <v>100</v>
      </c>
      <c r="E1221" t="s">
        <v>96</v>
      </c>
      <c r="F1221" t="s">
        <v>13</v>
      </c>
      <c r="G1221" s="20">
        <v>0.15</v>
      </c>
      <c r="H1221" s="4">
        <v>11758830000</v>
      </c>
      <c r="I1221" s="4">
        <v>1</v>
      </c>
      <c r="J1221" t="s">
        <v>1100</v>
      </c>
      <c r="K1221" t="s">
        <v>1099</v>
      </c>
      <c r="L1221" t="s">
        <v>710</v>
      </c>
      <c r="M1221" t="s">
        <v>710</v>
      </c>
      <c r="N1221" s="4">
        <v>1000000</v>
      </c>
      <c r="O1221" t="s">
        <v>710</v>
      </c>
    </row>
    <row r="1222" spans="1:15" x14ac:dyDescent="0.3">
      <c r="A1222" s="17">
        <v>46234</v>
      </c>
      <c r="B1222">
        <v>8811</v>
      </c>
      <c r="C1222" t="s">
        <v>876</v>
      </c>
      <c r="D1222" t="s">
        <v>11</v>
      </c>
      <c r="E1222" t="s">
        <v>77</v>
      </c>
      <c r="F1222" t="s">
        <v>13</v>
      </c>
      <c r="G1222" s="20">
        <v>1.56</v>
      </c>
      <c r="H1222" s="4">
        <v>1856700000</v>
      </c>
      <c r="I1222" s="4">
        <v>482.35480000000001</v>
      </c>
      <c r="J1222" t="s">
        <v>1103</v>
      </c>
      <c r="K1222" t="s">
        <v>54</v>
      </c>
      <c r="L1222" t="s">
        <v>711</v>
      </c>
      <c r="M1222" t="s">
        <v>710</v>
      </c>
      <c r="N1222" s="4">
        <v>0</v>
      </c>
      <c r="O1222" t="s">
        <v>710</v>
      </c>
    </row>
    <row r="1223" spans="1:15" x14ac:dyDescent="0.3">
      <c r="A1223" s="17">
        <v>46234</v>
      </c>
      <c r="B1223">
        <v>8811</v>
      </c>
      <c r="C1223" t="s">
        <v>876</v>
      </c>
      <c r="D1223" t="s">
        <v>80</v>
      </c>
      <c r="E1223" t="s">
        <v>77</v>
      </c>
      <c r="F1223" t="s">
        <v>13</v>
      </c>
      <c r="G1223" s="20">
        <v>0.66</v>
      </c>
      <c r="H1223" s="4">
        <v>332730000</v>
      </c>
      <c r="I1223" s="4">
        <v>6</v>
      </c>
      <c r="J1223" t="s">
        <v>1103</v>
      </c>
      <c r="K1223" t="s">
        <v>54</v>
      </c>
      <c r="L1223" t="s">
        <v>711</v>
      </c>
      <c r="M1223" t="s">
        <v>710</v>
      </c>
      <c r="N1223" s="4">
        <v>200000000</v>
      </c>
      <c r="O1223" t="s">
        <v>710</v>
      </c>
    </row>
    <row r="1224" spans="1:15" x14ac:dyDescent="0.3">
      <c r="A1224" s="17">
        <v>46234</v>
      </c>
      <c r="B1224">
        <v>8811</v>
      </c>
      <c r="C1224" t="s">
        <v>876</v>
      </c>
      <c r="D1224" t="s">
        <v>63</v>
      </c>
      <c r="E1224" t="s">
        <v>77</v>
      </c>
      <c r="F1224" t="s">
        <v>13</v>
      </c>
      <c r="G1224" s="20">
        <v>3.63</v>
      </c>
      <c r="H1224" s="4">
        <v>13297270000</v>
      </c>
      <c r="I1224" s="4">
        <v>2142.7096999999999</v>
      </c>
      <c r="J1224" t="s">
        <v>1103</v>
      </c>
      <c r="K1224" t="s">
        <v>54</v>
      </c>
      <c r="L1224" t="s">
        <v>710</v>
      </c>
      <c r="M1224" t="s">
        <v>710</v>
      </c>
      <c r="N1224" s="4">
        <v>0</v>
      </c>
      <c r="O1224" t="s">
        <v>710</v>
      </c>
    </row>
    <row r="1225" spans="1:15" x14ac:dyDescent="0.3">
      <c r="A1225" s="17">
        <v>46234</v>
      </c>
      <c r="B1225">
        <v>8811</v>
      </c>
      <c r="C1225" t="s">
        <v>876</v>
      </c>
      <c r="D1225" t="s">
        <v>69</v>
      </c>
      <c r="E1225" t="s">
        <v>77</v>
      </c>
      <c r="F1225" t="s">
        <v>13</v>
      </c>
      <c r="G1225" s="20">
        <v>3.03</v>
      </c>
      <c r="H1225" s="4">
        <v>4404480000</v>
      </c>
      <c r="I1225" s="4">
        <v>680.83870000000002</v>
      </c>
      <c r="J1225" t="s">
        <v>1103</v>
      </c>
      <c r="K1225" t="s">
        <v>54</v>
      </c>
      <c r="L1225" t="s">
        <v>710</v>
      </c>
      <c r="M1225" t="s">
        <v>710</v>
      </c>
      <c r="N1225" s="4">
        <v>0</v>
      </c>
      <c r="O1225" t="s">
        <v>710</v>
      </c>
    </row>
    <row r="1226" spans="1:15" x14ac:dyDescent="0.3">
      <c r="A1226" s="17">
        <v>46234</v>
      </c>
      <c r="B1226">
        <v>8819</v>
      </c>
      <c r="C1226" t="s">
        <v>1070</v>
      </c>
      <c r="D1226" t="s">
        <v>40</v>
      </c>
      <c r="E1226" t="s">
        <v>115</v>
      </c>
      <c r="F1226" t="s">
        <v>13</v>
      </c>
      <c r="G1226" s="20">
        <v>2.0299999999999998</v>
      </c>
      <c r="H1226" s="4">
        <v>9947920000</v>
      </c>
      <c r="I1226" s="4">
        <v>397.90320000000003</v>
      </c>
      <c r="J1226" t="s">
        <v>53</v>
      </c>
      <c r="K1226" t="s">
        <v>54</v>
      </c>
      <c r="L1226" t="s">
        <v>711</v>
      </c>
      <c r="M1226" t="s">
        <v>710</v>
      </c>
      <c r="N1226" s="4">
        <v>0</v>
      </c>
      <c r="O1226" t="s">
        <v>710</v>
      </c>
    </row>
    <row r="1227" spans="1:15" x14ac:dyDescent="0.3">
      <c r="A1227" s="17">
        <v>46234</v>
      </c>
      <c r="B1227">
        <v>8819</v>
      </c>
      <c r="C1227" t="s">
        <v>1070</v>
      </c>
      <c r="D1227" t="s">
        <v>116</v>
      </c>
      <c r="E1227" t="s">
        <v>115</v>
      </c>
      <c r="F1227" t="s">
        <v>13</v>
      </c>
      <c r="G1227" s="20">
        <v>4.13</v>
      </c>
      <c r="H1227" s="4">
        <v>25796960000</v>
      </c>
      <c r="I1227" s="4">
        <v>1463</v>
      </c>
      <c r="J1227" t="s">
        <v>53</v>
      </c>
      <c r="K1227" t="s">
        <v>54</v>
      </c>
      <c r="L1227" t="s">
        <v>710</v>
      </c>
      <c r="M1227" t="s">
        <v>710</v>
      </c>
      <c r="N1227" s="4">
        <v>0</v>
      </c>
      <c r="O1227" t="s">
        <v>710</v>
      </c>
    </row>
    <row r="1228" spans="1:15" x14ac:dyDescent="0.3">
      <c r="A1228" s="17">
        <v>46234</v>
      </c>
      <c r="B1228">
        <v>8819</v>
      </c>
      <c r="C1228" t="s">
        <v>1070</v>
      </c>
      <c r="D1228" t="s">
        <v>35</v>
      </c>
      <c r="E1228" t="s">
        <v>115</v>
      </c>
      <c r="F1228" t="s">
        <v>13</v>
      </c>
      <c r="G1228" s="20">
        <v>3.04</v>
      </c>
      <c r="H1228" s="4">
        <v>5430750000</v>
      </c>
      <c r="I1228" s="4">
        <v>1</v>
      </c>
      <c r="J1228" t="s">
        <v>53</v>
      </c>
      <c r="K1228" t="s">
        <v>54</v>
      </c>
      <c r="L1228" t="s">
        <v>711</v>
      </c>
      <c r="M1228" t="s">
        <v>710</v>
      </c>
      <c r="N1228" s="4">
        <v>0</v>
      </c>
      <c r="O1228" t="s">
        <v>710</v>
      </c>
    </row>
    <row r="1229" spans="1:15" x14ac:dyDescent="0.3">
      <c r="A1229" s="17">
        <v>46234</v>
      </c>
      <c r="B1229">
        <v>8819</v>
      </c>
      <c r="C1229" t="s">
        <v>1070</v>
      </c>
      <c r="D1229" t="s">
        <v>25</v>
      </c>
      <c r="E1229" t="s">
        <v>115</v>
      </c>
      <c r="F1229" t="s">
        <v>13</v>
      </c>
      <c r="G1229" s="20">
        <v>2.0299999999999998</v>
      </c>
      <c r="H1229" s="4">
        <v>3338880000</v>
      </c>
      <c r="I1229" s="4">
        <v>1</v>
      </c>
      <c r="J1229" t="s">
        <v>53</v>
      </c>
      <c r="K1229" t="s">
        <v>54</v>
      </c>
      <c r="L1229" t="s">
        <v>711</v>
      </c>
      <c r="M1229" t="s">
        <v>710</v>
      </c>
      <c r="N1229" s="4">
        <v>612624.44999999995</v>
      </c>
      <c r="O1229" t="s">
        <v>710</v>
      </c>
    </row>
    <row r="1230" spans="1:15" x14ac:dyDescent="0.3">
      <c r="A1230" s="17">
        <v>46234</v>
      </c>
      <c r="B1230">
        <v>8819</v>
      </c>
      <c r="C1230" t="s">
        <v>1070</v>
      </c>
      <c r="D1230" t="s">
        <v>117</v>
      </c>
      <c r="E1230" t="s">
        <v>115</v>
      </c>
      <c r="F1230" t="s">
        <v>13</v>
      </c>
      <c r="G1230" s="20">
        <v>1.1299999999999999</v>
      </c>
      <c r="H1230" s="4">
        <v>105202200000</v>
      </c>
      <c r="I1230" s="4">
        <v>514.96770000000004</v>
      </c>
      <c r="J1230" t="s">
        <v>53</v>
      </c>
      <c r="K1230" t="s">
        <v>54</v>
      </c>
      <c r="L1230" t="s">
        <v>710</v>
      </c>
      <c r="M1230" t="s">
        <v>710</v>
      </c>
      <c r="N1230" s="4">
        <v>200000000</v>
      </c>
      <c r="O1230" t="s">
        <v>710</v>
      </c>
    </row>
    <row r="1231" spans="1:15" x14ac:dyDescent="0.3">
      <c r="A1231" s="17">
        <v>46234</v>
      </c>
      <c r="B1231">
        <v>8819</v>
      </c>
      <c r="C1231" t="s">
        <v>1070</v>
      </c>
      <c r="D1231" t="s">
        <v>121</v>
      </c>
      <c r="E1231" t="s">
        <v>115</v>
      </c>
      <c r="F1231" t="s">
        <v>13</v>
      </c>
      <c r="G1231" s="20">
        <v>0.13</v>
      </c>
      <c r="H1231" s="4">
        <v>62838970000</v>
      </c>
      <c r="I1231" s="4">
        <v>4</v>
      </c>
      <c r="J1231" t="s">
        <v>53</v>
      </c>
      <c r="K1231" t="s">
        <v>54</v>
      </c>
      <c r="L1231" t="s">
        <v>710</v>
      </c>
      <c r="M1231" t="s">
        <v>711</v>
      </c>
      <c r="N1231" s="4">
        <v>0</v>
      </c>
      <c r="O1231" t="s">
        <v>710</v>
      </c>
    </row>
    <row r="1232" spans="1:15" x14ac:dyDescent="0.3">
      <c r="A1232" s="17">
        <v>46234</v>
      </c>
      <c r="B1232">
        <v>8819</v>
      </c>
      <c r="C1232" t="s">
        <v>1070</v>
      </c>
      <c r="D1232" t="s">
        <v>118</v>
      </c>
      <c r="E1232" t="s">
        <v>115</v>
      </c>
      <c r="F1232" t="s">
        <v>13</v>
      </c>
      <c r="G1232" s="20">
        <v>4.3</v>
      </c>
      <c r="H1232" s="4">
        <v>1319400000</v>
      </c>
      <c r="I1232" s="4">
        <v>180.93549999999999</v>
      </c>
      <c r="J1232" t="s">
        <v>53</v>
      </c>
      <c r="K1232" t="s">
        <v>54</v>
      </c>
      <c r="L1232" t="s">
        <v>710</v>
      </c>
      <c r="M1232" t="s">
        <v>710</v>
      </c>
      <c r="N1232" s="4">
        <v>0</v>
      </c>
      <c r="O1232" t="s">
        <v>710</v>
      </c>
    </row>
    <row r="1233" spans="1:15" x14ac:dyDescent="0.3">
      <c r="A1233" s="17">
        <v>46234</v>
      </c>
      <c r="B1233">
        <v>8819</v>
      </c>
      <c r="C1233" t="s">
        <v>1070</v>
      </c>
      <c r="D1233" t="s">
        <v>119</v>
      </c>
      <c r="E1233" t="s">
        <v>115</v>
      </c>
      <c r="F1233" t="s">
        <v>13</v>
      </c>
      <c r="G1233" s="20">
        <v>4.33</v>
      </c>
      <c r="H1233" s="4">
        <v>11001230000</v>
      </c>
      <c r="I1233" s="4">
        <v>697.25810000000001</v>
      </c>
      <c r="J1233" t="s">
        <v>53</v>
      </c>
      <c r="K1233" t="s">
        <v>54</v>
      </c>
      <c r="L1233" t="s">
        <v>710</v>
      </c>
      <c r="M1233" t="s">
        <v>710</v>
      </c>
      <c r="N1233" s="4">
        <v>0</v>
      </c>
      <c r="O1233" t="s">
        <v>710</v>
      </c>
    </row>
    <row r="1234" spans="1:15" x14ac:dyDescent="0.3">
      <c r="A1234" s="17">
        <v>46234</v>
      </c>
      <c r="B1234">
        <v>8820</v>
      </c>
      <c r="C1234" t="s">
        <v>877</v>
      </c>
      <c r="D1234" t="s">
        <v>20</v>
      </c>
      <c r="E1234" t="s">
        <v>12</v>
      </c>
      <c r="F1234" t="s">
        <v>21</v>
      </c>
      <c r="G1234" s="20">
        <v>4.6900000000000004</v>
      </c>
      <c r="H1234" s="4">
        <v>4789140000</v>
      </c>
      <c r="I1234" s="4">
        <v>337</v>
      </c>
      <c r="J1234" t="s">
        <v>22</v>
      </c>
      <c r="K1234" t="s">
        <v>15</v>
      </c>
      <c r="L1234" t="s">
        <v>710</v>
      </c>
      <c r="M1234" t="s">
        <v>710</v>
      </c>
      <c r="N1234" s="4">
        <v>0</v>
      </c>
      <c r="O1234" t="s">
        <v>710</v>
      </c>
    </row>
    <row r="1235" spans="1:15" x14ac:dyDescent="0.3">
      <c r="A1235" s="17">
        <v>46234</v>
      </c>
      <c r="B1235">
        <v>8820</v>
      </c>
      <c r="C1235" t="s">
        <v>877</v>
      </c>
      <c r="D1235" t="s">
        <v>11</v>
      </c>
      <c r="E1235" t="s">
        <v>12</v>
      </c>
      <c r="F1235" t="s">
        <v>21</v>
      </c>
      <c r="G1235" s="20">
        <v>2.4700000000000002</v>
      </c>
      <c r="H1235" s="4">
        <v>2379600000</v>
      </c>
      <c r="I1235" s="4">
        <v>136.64519999999999</v>
      </c>
      <c r="J1235" t="s">
        <v>22</v>
      </c>
      <c r="K1235" t="s">
        <v>15</v>
      </c>
      <c r="L1235" t="s">
        <v>710</v>
      </c>
      <c r="M1235" t="s">
        <v>710</v>
      </c>
      <c r="N1235" s="4">
        <v>0</v>
      </c>
      <c r="O1235" t="s">
        <v>710</v>
      </c>
    </row>
    <row r="1236" spans="1:15" x14ac:dyDescent="0.3">
      <c r="A1236" s="17">
        <v>46234</v>
      </c>
      <c r="B1236">
        <v>8820</v>
      </c>
      <c r="C1236" t="s">
        <v>877</v>
      </c>
      <c r="D1236" t="s">
        <v>26</v>
      </c>
      <c r="E1236" t="s">
        <v>12</v>
      </c>
      <c r="F1236" t="s">
        <v>21</v>
      </c>
      <c r="G1236" s="20">
        <v>3.78</v>
      </c>
      <c r="H1236" s="4">
        <v>31160000</v>
      </c>
      <c r="I1236" s="4">
        <v>12</v>
      </c>
      <c r="J1236" t="s">
        <v>22</v>
      </c>
      <c r="K1236" t="s">
        <v>15</v>
      </c>
      <c r="L1236" t="s">
        <v>710</v>
      </c>
      <c r="M1236" t="s">
        <v>710</v>
      </c>
      <c r="N1236" s="4">
        <v>186194000</v>
      </c>
      <c r="O1236" t="s">
        <v>710</v>
      </c>
    </row>
    <row r="1237" spans="1:15" x14ac:dyDescent="0.3">
      <c r="A1237" s="17">
        <v>46234</v>
      </c>
      <c r="B1237">
        <v>8820</v>
      </c>
      <c r="C1237" t="s">
        <v>877</v>
      </c>
      <c r="D1237" t="s">
        <v>27</v>
      </c>
      <c r="E1237" t="s">
        <v>12</v>
      </c>
      <c r="F1237" t="s">
        <v>21</v>
      </c>
      <c r="G1237" s="20">
        <v>2.2000000000000002</v>
      </c>
      <c r="H1237" s="4">
        <v>2324200000</v>
      </c>
      <c r="I1237" s="4">
        <v>317.54840000000002</v>
      </c>
      <c r="J1237" t="s">
        <v>22</v>
      </c>
      <c r="K1237" t="s">
        <v>15</v>
      </c>
      <c r="L1237" t="s">
        <v>711</v>
      </c>
      <c r="M1237" t="s">
        <v>710</v>
      </c>
      <c r="N1237" s="4">
        <v>0</v>
      </c>
      <c r="O1237" t="s">
        <v>710</v>
      </c>
    </row>
    <row r="1238" spans="1:15" x14ac:dyDescent="0.3">
      <c r="A1238" s="17">
        <v>46234</v>
      </c>
      <c r="B1238">
        <v>8820</v>
      </c>
      <c r="C1238" t="s">
        <v>877</v>
      </c>
      <c r="D1238" t="s">
        <v>1179</v>
      </c>
      <c r="E1238" t="s">
        <v>12</v>
      </c>
      <c r="F1238" t="s">
        <v>21</v>
      </c>
      <c r="G1238" s="20">
        <v>2.17</v>
      </c>
      <c r="H1238" s="4">
        <v>1512010000</v>
      </c>
      <c r="I1238" s="4">
        <v>1</v>
      </c>
      <c r="J1238" t="s">
        <v>22</v>
      </c>
      <c r="K1238" t="s">
        <v>15</v>
      </c>
      <c r="L1238" t="s">
        <v>710</v>
      </c>
      <c r="M1238" t="s">
        <v>710</v>
      </c>
      <c r="N1238" s="4">
        <v>744776000</v>
      </c>
      <c r="O1238" t="s">
        <v>710</v>
      </c>
    </row>
    <row r="1239" spans="1:15" x14ac:dyDescent="0.3">
      <c r="A1239" s="17">
        <v>46234</v>
      </c>
      <c r="B1239">
        <v>8820</v>
      </c>
      <c r="C1239" t="s">
        <v>877</v>
      </c>
      <c r="D1239" t="s">
        <v>17</v>
      </c>
      <c r="E1239" t="s">
        <v>12</v>
      </c>
      <c r="F1239" t="s">
        <v>21</v>
      </c>
      <c r="G1239" s="20">
        <v>0.86</v>
      </c>
      <c r="H1239" s="4">
        <v>3297020000</v>
      </c>
      <c r="I1239" s="4">
        <v>1</v>
      </c>
      <c r="J1239" t="s">
        <v>22</v>
      </c>
      <c r="K1239" t="s">
        <v>15</v>
      </c>
      <c r="L1239" t="s">
        <v>710</v>
      </c>
      <c r="M1239" t="s">
        <v>710</v>
      </c>
      <c r="N1239" s="4">
        <v>0</v>
      </c>
      <c r="O1239" t="s">
        <v>710</v>
      </c>
    </row>
    <row r="1240" spans="1:15" x14ac:dyDescent="0.3">
      <c r="A1240" s="17">
        <v>46234</v>
      </c>
      <c r="B1240">
        <v>8820</v>
      </c>
      <c r="C1240" t="s">
        <v>877</v>
      </c>
      <c r="D1240" t="s">
        <v>28</v>
      </c>
      <c r="E1240" t="s">
        <v>12</v>
      </c>
      <c r="F1240" t="s">
        <v>21</v>
      </c>
      <c r="G1240" s="20">
        <v>0.09</v>
      </c>
      <c r="H1240" s="4">
        <v>9683890000</v>
      </c>
      <c r="I1240" s="4">
        <v>2</v>
      </c>
      <c r="J1240" t="s">
        <v>22</v>
      </c>
      <c r="K1240" t="s">
        <v>15</v>
      </c>
      <c r="L1240" t="s">
        <v>710</v>
      </c>
      <c r="M1240" t="s">
        <v>711</v>
      </c>
      <c r="N1240" s="4">
        <v>0</v>
      </c>
      <c r="O1240" t="s">
        <v>710</v>
      </c>
    </row>
    <row r="1241" spans="1:15" x14ac:dyDescent="0.3">
      <c r="A1241" s="17">
        <v>46234</v>
      </c>
      <c r="B1241">
        <v>8822</v>
      </c>
      <c r="C1241" t="s">
        <v>1198</v>
      </c>
      <c r="D1241" t="s">
        <v>706</v>
      </c>
      <c r="E1241" t="s">
        <v>184</v>
      </c>
      <c r="F1241" t="s">
        <v>13</v>
      </c>
      <c r="G1241" s="20">
        <v>2.2999999999999998</v>
      </c>
      <c r="H1241" s="4">
        <v>552230000</v>
      </c>
      <c r="I1241" s="4">
        <v>18</v>
      </c>
      <c r="J1241" t="s">
        <v>50</v>
      </c>
      <c r="K1241" t="s">
        <v>15</v>
      </c>
      <c r="L1241" t="s">
        <v>710</v>
      </c>
      <c r="M1241" t="s">
        <v>710</v>
      </c>
      <c r="N1241" s="4">
        <v>250000000</v>
      </c>
      <c r="O1241" t="s">
        <v>710</v>
      </c>
    </row>
    <row r="1242" spans="1:15" x14ac:dyDescent="0.3">
      <c r="A1242" s="17">
        <v>46234</v>
      </c>
      <c r="B1242">
        <v>8822</v>
      </c>
      <c r="C1242" t="s">
        <v>1198</v>
      </c>
      <c r="D1242" t="s">
        <v>1139</v>
      </c>
      <c r="E1242" t="s">
        <v>184</v>
      </c>
      <c r="F1242" t="s">
        <v>13</v>
      </c>
      <c r="G1242" s="20">
        <v>2.98</v>
      </c>
      <c r="H1242" s="4">
        <v>2082940000</v>
      </c>
      <c r="I1242" s="4">
        <v>162.64519999999999</v>
      </c>
      <c r="J1242" t="s">
        <v>50</v>
      </c>
      <c r="K1242" t="s">
        <v>15</v>
      </c>
      <c r="L1242" t="s">
        <v>710</v>
      </c>
      <c r="M1242" t="s">
        <v>710</v>
      </c>
      <c r="N1242" s="4">
        <v>100000000</v>
      </c>
      <c r="O1242" t="s">
        <v>710</v>
      </c>
    </row>
    <row r="1243" spans="1:15" x14ac:dyDescent="0.3">
      <c r="A1243" s="17">
        <v>46234</v>
      </c>
      <c r="B1243">
        <v>8822</v>
      </c>
      <c r="C1243" t="s">
        <v>1198</v>
      </c>
      <c r="D1243" t="s">
        <v>40</v>
      </c>
      <c r="E1243" t="s">
        <v>184</v>
      </c>
      <c r="F1243" t="s">
        <v>13</v>
      </c>
      <c r="G1243" s="20">
        <v>2.4500000000000002</v>
      </c>
      <c r="H1243" s="4">
        <v>713770000</v>
      </c>
      <c r="I1243" s="4">
        <v>135.22579999999999</v>
      </c>
      <c r="J1243" t="s">
        <v>50</v>
      </c>
      <c r="K1243" t="s">
        <v>15</v>
      </c>
      <c r="L1243" t="s">
        <v>711</v>
      </c>
      <c r="M1243" t="s">
        <v>710</v>
      </c>
      <c r="N1243" s="4">
        <v>0</v>
      </c>
      <c r="O1243" t="s">
        <v>710</v>
      </c>
    </row>
    <row r="1244" spans="1:15" x14ac:dyDescent="0.3">
      <c r="A1244" s="17">
        <v>46234</v>
      </c>
      <c r="B1244">
        <v>8822</v>
      </c>
      <c r="C1244" t="s">
        <v>1198</v>
      </c>
      <c r="D1244" t="s">
        <v>116</v>
      </c>
      <c r="E1244" t="s">
        <v>184</v>
      </c>
      <c r="F1244" t="s">
        <v>13</v>
      </c>
      <c r="G1244" s="20">
        <v>3.5</v>
      </c>
      <c r="H1244" s="4">
        <v>2131930000</v>
      </c>
      <c r="I1244" s="4">
        <v>538</v>
      </c>
      <c r="J1244" t="s">
        <v>50</v>
      </c>
      <c r="K1244" t="s">
        <v>15</v>
      </c>
      <c r="L1244" t="s">
        <v>710</v>
      </c>
      <c r="M1244" t="s">
        <v>710</v>
      </c>
      <c r="N1244" s="4">
        <v>0</v>
      </c>
      <c r="O1244" t="s">
        <v>710</v>
      </c>
    </row>
    <row r="1245" spans="1:15" x14ac:dyDescent="0.3">
      <c r="A1245" s="17">
        <v>46234</v>
      </c>
      <c r="B1245">
        <v>8822</v>
      </c>
      <c r="C1245" t="s">
        <v>1198</v>
      </c>
      <c r="D1245" t="s">
        <v>707</v>
      </c>
      <c r="E1245" t="s">
        <v>184</v>
      </c>
      <c r="F1245" t="s">
        <v>13</v>
      </c>
      <c r="G1245" s="20">
        <v>1.5</v>
      </c>
      <c r="H1245" s="4">
        <v>801630000</v>
      </c>
      <c r="I1245" s="4">
        <v>11.7742</v>
      </c>
      <c r="J1245" t="s">
        <v>50</v>
      </c>
      <c r="K1245" t="s">
        <v>15</v>
      </c>
      <c r="L1245" t="s">
        <v>710</v>
      </c>
      <c r="M1245" t="s">
        <v>710</v>
      </c>
      <c r="N1245" s="4">
        <v>500000000</v>
      </c>
      <c r="O1245" t="s">
        <v>710</v>
      </c>
    </row>
    <row r="1246" spans="1:15" x14ac:dyDescent="0.3">
      <c r="A1246" s="17">
        <v>46234</v>
      </c>
      <c r="B1246">
        <v>8822</v>
      </c>
      <c r="C1246" t="s">
        <v>1198</v>
      </c>
      <c r="D1246" t="s">
        <v>188</v>
      </c>
      <c r="E1246" t="s">
        <v>184</v>
      </c>
      <c r="F1246" t="s">
        <v>13</v>
      </c>
      <c r="G1246" s="20">
        <v>2.38</v>
      </c>
      <c r="H1246" s="4">
        <v>786500000</v>
      </c>
      <c r="I1246" s="4">
        <v>405.90320000000003</v>
      </c>
      <c r="J1246" t="s">
        <v>50</v>
      </c>
      <c r="K1246" t="s">
        <v>15</v>
      </c>
      <c r="L1246" t="s">
        <v>710</v>
      </c>
      <c r="M1246" t="s">
        <v>710</v>
      </c>
      <c r="N1246" s="4">
        <v>0</v>
      </c>
      <c r="O1246" t="s">
        <v>711</v>
      </c>
    </row>
    <row r="1247" spans="1:15" x14ac:dyDescent="0.3">
      <c r="A1247" s="17">
        <v>46234</v>
      </c>
      <c r="B1247">
        <v>8824</v>
      </c>
      <c r="C1247" t="s">
        <v>1169</v>
      </c>
      <c r="D1247" t="s">
        <v>11</v>
      </c>
      <c r="E1247" t="s">
        <v>1182</v>
      </c>
      <c r="F1247" t="s">
        <v>13</v>
      </c>
      <c r="G1247" s="20">
        <v>1.92</v>
      </c>
      <c r="H1247" s="4">
        <v>10976880000</v>
      </c>
      <c r="I1247" s="4">
        <v>1277.3870999999999</v>
      </c>
      <c r="J1247" t="s">
        <v>19</v>
      </c>
      <c r="K1247" t="s">
        <v>44</v>
      </c>
      <c r="L1247" t="s">
        <v>711</v>
      </c>
      <c r="M1247" t="s">
        <v>710</v>
      </c>
      <c r="N1247" s="4">
        <v>0</v>
      </c>
      <c r="O1247" t="s">
        <v>710</v>
      </c>
    </row>
    <row r="1248" spans="1:15" x14ac:dyDescent="0.3">
      <c r="A1248" s="17">
        <v>46234</v>
      </c>
      <c r="B1248">
        <v>8824</v>
      </c>
      <c r="C1248" t="s">
        <v>1169</v>
      </c>
      <c r="D1248" t="s">
        <v>25</v>
      </c>
      <c r="E1248" t="s">
        <v>1182</v>
      </c>
      <c r="F1248" t="s">
        <v>13</v>
      </c>
      <c r="G1248" s="20">
        <v>2.93</v>
      </c>
      <c r="H1248" s="4">
        <v>4797220000</v>
      </c>
      <c r="I1248" s="4">
        <v>569.48389999999995</v>
      </c>
      <c r="J1248" t="s">
        <v>19</v>
      </c>
      <c r="K1248" t="s">
        <v>44</v>
      </c>
      <c r="L1248" t="s">
        <v>710</v>
      </c>
      <c r="M1248" t="s">
        <v>710</v>
      </c>
      <c r="N1248" s="4">
        <v>0</v>
      </c>
      <c r="O1248" t="s">
        <v>710</v>
      </c>
    </row>
    <row r="1249" spans="1:15" x14ac:dyDescent="0.3">
      <c r="A1249" s="17">
        <v>46234</v>
      </c>
      <c r="B1249">
        <v>8824</v>
      </c>
      <c r="C1249" t="s">
        <v>1169</v>
      </c>
      <c r="D1249" t="s">
        <v>720</v>
      </c>
      <c r="E1249" t="s">
        <v>1182</v>
      </c>
      <c r="F1249" t="s">
        <v>13</v>
      </c>
      <c r="G1249" s="20">
        <v>4.01</v>
      </c>
      <c r="H1249" s="4">
        <v>166730000</v>
      </c>
      <c r="I1249" s="4">
        <v>96.709699999999998</v>
      </c>
      <c r="J1249" t="s">
        <v>19</v>
      </c>
      <c r="K1249" t="s">
        <v>44</v>
      </c>
      <c r="L1249" t="s">
        <v>710</v>
      </c>
      <c r="M1249" t="s">
        <v>710</v>
      </c>
      <c r="N1249" s="4">
        <v>0</v>
      </c>
      <c r="O1249" t="s">
        <v>710</v>
      </c>
    </row>
    <row r="1250" spans="1:15" x14ac:dyDescent="0.3">
      <c r="A1250" s="17">
        <v>46234</v>
      </c>
      <c r="B1250">
        <v>8824</v>
      </c>
      <c r="C1250" t="s">
        <v>1169</v>
      </c>
      <c r="D1250" t="s">
        <v>26</v>
      </c>
      <c r="E1250" t="s">
        <v>1182</v>
      </c>
      <c r="F1250" t="s">
        <v>13</v>
      </c>
      <c r="G1250" s="20">
        <v>1.64</v>
      </c>
      <c r="H1250" s="4">
        <v>13560620000</v>
      </c>
      <c r="I1250" s="4">
        <v>245.3871</v>
      </c>
      <c r="J1250" t="s">
        <v>19</v>
      </c>
      <c r="K1250" t="s">
        <v>44</v>
      </c>
      <c r="L1250" t="s">
        <v>711</v>
      </c>
      <c r="M1250" t="s">
        <v>710</v>
      </c>
      <c r="N1250" s="4">
        <v>100000000</v>
      </c>
      <c r="O1250" t="s">
        <v>710</v>
      </c>
    </row>
    <row r="1251" spans="1:15" x14ac:dyDescent="0.3">
      <c r="A1251" s="17">
        <v>46234</v>
      </c>
      <c r="B1251">
        <v>8824</v>
      </c>
      <c r="C1251" t="s">
        <v>1169</v>
      </c>
      <c r="D1251" t="s">
        <v>721</v>
      </c>
      <c r="E1251" t="s">
        <v>1182</v>
      </c>
      <c r="F1251" t="s">
        <v>13</v>
      </c>
      <c r="G1251" s="20">
        <v>2.93</v>
      </c>
      <c r="H1251" s="4">
        <v>3213540000</v>
      </c>
      <c r="I1251" s="4">
        <v>323.93549999999999</v>
      </c>
      <c r="J1251" t="s">
        <v>19</v>
      </c>
      <c r="K1251" t="s">
        <v>44</v>
      </c>
      <c r="L1251" t="s">
        <v>710</v>
      </c>
      <c r="M1251" t="s">
        <v>710</v>
      </c>
      <c r="N1251" s="4">
        <v>40000000</v>
      </c>
      <c r="O1251" t="s">
        <v>710</v>
      </c>
    </row>
    <row r="1252" spans="1:15" x14ac:dyDescent="0.3">
      <c r="A1252" s="17">
        <v>46234</v>
      </c>
      <c r="B1252">
        <v>8824</v>
      </c>
      <c r="C1252" t="s">
        <v>1169</v>
      </c>
      <c r="D1252" t="s">
        <v>121</v>
      </c>
      <c r="E1252" t="s">
        <v>1182</v>
      </c>
      <c r="F1252" t="s">
        <v>13</v>
      </c>
      <c r="G1252" s="20">
        <v>1.06</v>
      </c>
      <c r="H1252" s="4">
        <v>2693610000</v>
      </c>
      <c r="I1252" s="4">
        <v>22.8065</v>
      </c>
      <c r="J1252" t="s">
        <v>19</v>
      </c>
      <c r="K1252" t="s">
        <v>44</v>
      </c>
      <c r="L1252" t="s">
        <v>711</v>
      </c>
      <c r="M1252" t="s">
        <v>710</v>
      </c>
      <c r="N1252" s="4">
        <v>500000000</v>
      </c>
      <c r="O1252" t="s">
        <v>710</v>
      </c>
    </row>
    <row r="1253" spans="1:15" x14ac:dyDescent="0.3">
      <c r="A1253" s="17">
        <v>46234</v>
      </c>
      <c r="B1253">
        <v>8824</v>
      </c>
      <c r="C1253" t="s">
        <v>1169</v>
      </c>
      <c r="D1253" t="s">
        <v>84</v>
      </c>
      <c r="E1253" t="s">
        <v>1182</v>
      </c>
      <c r="F1253" t="s">
        <v>13</v>
      </c>
      <c r="G1253" s="20">
        <v>1.64</v>
      </c>
      <c r="H1253" s="4">
        <v>8920370000</v>
      </c>
      <c r="I1253" s="4">
        <v>2</v>
      </c>
      <c r="J1253" t="s">
        <v>19</v>
      </c>
      <c r="K1253" t="s">
        <v>44</v>
      </c>
      <c r="L1253" t="s">
        <v>711</v>
      </c>
      <c r="M1253" t="s">
        <v>710</v>
      </c>
      <c r="N1253" s="4">
        <v>0</v>
      </c>
      <c r="O1253" t="s">
        <v>710</v>
      </c>
    </row>
    <row r="1254" spans="1:15" x14ac:dyDescent="0.3">
      <c r="A1254" s="17">
        <v>46234</v>
      </c>
      <c r="B1254">
        <v>8824</v>
      </c>
      <c r="C1254" t="s">
        <v>1169</v>
      </c>
      <c r="D1254" t="s">
        <v>192</v>
      </c>
      <c r="E1254" t="s">
        <v>1182</v>
      </c>
      <c r="F1254" t="s">
        <v>13</v>
      </c>
      <c r="G1254" s="20">
        <v>1.34</v>
      </c>
      <c r="H1254" s="4">
        <v>1195400000</v>
      </c>
      <c r="I1254" s="4">
        <v>21.3871</v>
      </c>
      <c r="J1254" t="s">
        <v>19</v>
      </c>
      <c r="K1254" t="s">
        <v>44</v>
      </c>
      <c r="L1254" t="s">
        <v>710</v>
      </c>
      <c r="M1254" t="s">
        <v>710</v>
      </c>
      <c r="N1254" s="4">
        <v>500000000</v>
      </c>
      <c r="O1254" t="s">
        <v>710</v>
      </c>
    </row>
    <row r="1255" spans="1:15" x14ac:dyDescent="0.3">
      <c r="A1255" s="17">
        <v>46234</v>
      </c>
      <c r="B1255">
        <v>8844</v>
      </c>
      <c r="C1255" t="s">
        <v>878</v>
      </c>
      <c r="D1255" t="s">
        <v>40</v>
      </c>
      <c r="E1255" t="s">
        <v>96</v>
      </c>
      <c r="F1255" t="s">
        <v>13</v>
      </c>
      <c r="G1255" s="20">
        <v>0.75</v>
      </c>
      <c r="H1255" s="4">
        <v>37333550000</v>
      </c>
      <c r="I1255" s="4">
        <v>123957.06449999999</v>
      </c>
      <c r="J1255" t="s">
        <v>19</v>
      </c>
      <c r="K1255" t="s">
        <v>15</v>
      </c>
      <c r="L1255" t="s">
        <v>711</v>
      </c>
      <c r="M1255" t="s">
        <v>710</v>
      </c>
      <c r="N1255" s="4">
        <v>0</v>
      </c>
      <c r="O1255" t="s">
        <v>710</v>
      </c>
    </row>
    <row r="1256" spans="1:15" x14ac:dyDescent="0.3">
      <c r="A1256" s="17">
        <v>46234</v>
      </c>
      <c r="B1256">
        <v>8844</v>
      </c>
      <c r="C1256" t="s">
        <v>878</v>
      </c>
      <c r="D1256" t="s">
        <v>97</v>
      </c>
      <c r="E1256" t="s">
        <v>96</v>
      </c>
      <c r="F1256" t="s">
        <v>13</v>
      </c>
      <c r="G1256" s="20">
        <v>1.9</v>
      </c>
      <c r="H1256" s="4">
        <v>1698350000</v>
      </c>
      <c r="I1256" s="4">
        <v>2516.5484000000001</v>
      </c>
      <c r="J1256" t="s">
        <v>19</v>
      </c>
      <c r="K1256" t="s">
        <v>15</v>
      </c>
      <c r="L1256" t="s">
        <v>710</v>
      </c>
      <c r="M1256" t="s">
        <v>710</v>
      </c>
      <c r="N1256" s="4">
        <v>5000</v>
      </c>
      <c r="O1256" t="s">
        <v>710</v>
      </c>
    </row>
    <row r="1257" spans="1:15" x14ac:dyDescent="0.3">
      <c r="A1257" s="17">
        <v>46234</v>
      </c>
      <c r="B1257">
        <v>8844</v>
      </c>
      <c r="C1257" t="s">
        <v>878</v>
      </c>
      <c r="D1257" t="s">
        <v>98</v>
      </c>
      <c r="E1257" t="s">
        <v>96</v>
      </c>
      <c r="F1257" t="s">
        <v>13</v>
      </c>
      <c r="G1257" s="20">
        <v>1.55</v>
      </c>
      <c r="H1257" s="4">
        <v>2243500000</v>
      </c>
      <c r="I1257" s="4">
        <v>192.0968</v>
      </c>
      <c r="J1257" t="s">
        <v>19</v>
      </c>
      <c r="K1257" t="s">
        <v>15</v>
      </c>
      <c r="L1257" t="s">
        <v>710</v>
      </c>
      <c r="M1257" t="s">
        <v>710</v>
      </c>
      <c r="N1257" s="4">
        <v>5000000</v>
      </c>
      <c r="O1257" t="s">
        <v>710</v>
      </c>
    </row>
    <row r="1258" spans="1:15" x14ac:dyDescent="0.3">
      <c r="A1258" s="17">
        <v>46234</v>
      </c>
      <c r="B1258">
        <v>8844</v>
      </c>
      <c r="C1258" t="s">
        <v>878</v>
      </c>
      <c r="D1258" t="s">
        <v>25</v>
      </c>
      <c r="E1258" t="s">
        <v>96</v>
      </c>
      <c r="F1258" t="s">
        <v>13</v>
      </c>
      <c r="G1258" s="20">
        <v>0.45</v>
      </c>
      <c r="H1258" s="4">
        <v>4189970000</v>
      </c>
      <c r="I1258" s="4">
        <v>9104.4516000000003</v>
      </c>
      <c r="J1258" t="s">
        <v>19</v>
      </c>
      <c r="K1258" t="s">
        <v>15</v>
      </c>
      <c r="L1258" t="s">
        <v>711</v>
      </c>
      <c r="M1258" t="s">
        <v>710</v>
      </c>
      <c r="N1258" s="4">
        <v>0</v>
      </c>
      <c r="O1258" t="s">
        <v>710</v>
      </c>
    </row>
    <row r="1259" spans="1:15" x14ac:dyDescent="0.3">
      <c r="A1259" s="17">
        <v>46234</v>
      </c>
      <c r="B1259">
        <v>8844</v>
      </c>
      <c r="C1259" t="s">
        <v>878</v>
      </c>
      <c r="D1259" t="s">
        <v>101</v>
      </c>
      <c r="E1259" t="s">
        <v>96</v>
      </c>
      <c r="F1259" t="s">
        <v>13</v>
      </c>
      <c r="G1259" s="20">
        <v>1.19</v>
      </c>
      <c r="H1259" s="4">
        <v>830480000</v>
      </c>
      <c r="I1259" s="4">
        <v>3063.2581</v>
      </c>
      <c r="J1259" t="s">
        <v>19</v>
      </c>
      <c r="K1259" t="s">
        <v>15</v>
      </c>
      <c r="L1259" t="s">
        <v>710</v>
      </c>
      <c r="M1259" t="s">
        <v>710</v>
      </c>
      <c r="N1259" s="4">
        <v>5000</v>
      </c>
      <c r="O1259" t="s">
        <v>710</v>
      </c>
    </row>
    <row r="1260" spans="1:15" x14ac:dyDescent="0.3">
      <c r="A1260" s="17">
        <v>46234</v>
      </c>
      <c r="B1260">
        <v>8844</v>
      </c>
      <c r="C1260" t="s">
        <v>878</v>
      </c>
      <c r="D1260" t="s">
        <v>99</v>
      </c>
      <c r="E1260" t="s">
        <v>96</v>
      </c>
      <c r="F1260" t="s">
        <v>13</v>
      </c>
      <c r="G1260" s="20">
        <v>1.37</v>
      </c>
      <c r="H1260" s="4">
        <v>7336750000</v>
      </c>
      <c r="I1260" s="4">
        <v>84.870999999999995</v>
      </c>
      <c r="J1260" t="s">
        <v>19</v>
      </c>
      <c r="K1260" t="s">
        <v>15</v>
      </c>
      <c r="L1260" t="s">
        <v>710</v>
      </c>
      <c r="M1260" t="s">
        <v>710</v>
      </c>
      <c r="N1260" s="4">
        <v>20000000</v>
      </c>
      <c r="O1260" t="s">
        <v>710</v>
      </c>
    </row>
    <row r="1261" spans="1:15" x14ac:dyDescent="0.3">
      <c r="A1261" s="17">
        <v>46234</v>
      </c>
      <c r="B1261">
        <v>8845</v>
      </c>
      <c r="C1261" t="s">
        <v>879</v>
      </c>
      <c r="D1261" t="s">
        <v>40</v>
      </c>
      <c r="E1261" t="s">
        <v>96</v>
      </c>
      <c r="F1261" t="s">
        <v>13</v>
      </c>
      <c r="G1261" s="20">
        <v>0.75</v>
      </c>
      <c r="H1261" s="4">
        <v>42371740000</v>
      </c>
      <c r="I1261" s="4">
        <v>91759.096799999999</v>
      </c>
      <c r="J1261" t="s">
        <v>18</v>
      </c>
      <c r="K1261" t="s">
        <v>15</v>
      </c>
      <c r="L1261" t="s">
        <v>711</v>
      </c>
      <c r="M1261" t="s">
        <v>710</v>
      </c>
      <c r="N1261" s="4">
        <v>0</v>
      </c>
      <c r="O1261" t="s">
        <v>710</v>
      </c>
    </row>
    <row r="1262" spans="1:15" x14ac:dyDescent="0.3">
      <c r="A1262" s="17">
        <v>46234</v>
      </c>
      <c r="B1262">
        <v>8845</v>
      </c>
      <c r="C1262" t="s">
        <v>879</v>
      </c>
      <c r="D1262" t="s">
        <v>97</v>
      </c>
      <c r="E1262" t="s">
        <v>96</v>
      </c>
      <c r="F1262" t="s">
        <v>13</v>
      </c>
      <c r="G1262" s="20">
        <v>1.61</v>
      </c>
      <c r="H1262" s="4">
        <v>2092160000</v>
      </c>
      <c r="I1262" s="4">
        <v>3617.5484000000001</v>
      </c>
      <c r="J1262" t="s">
        <v>18</v>
      </c>
      <c r="K1262" t="s">
        <v>15</v>
      </c>
      <c r="L1262" t="s">
        <v>710</v>
      </c>
      <c r="M1262" t="s">
        <v>710</v>
      </c>
      <c r="N1262" s="4">
        <v>5000</v>
      </c>
      <c r="O1262" t="s">
        <v>710</v>
      </c>
    </row>
    <row r="1263" spans="1:15" x14ac:dyDescent="0.3">
      <c r="A1263" s="17">
        <v>46234</v>
      </c>
      <c r="B1263">
        <v>8845</v>
      </c>
      <c r="C1263" t="s">
        <v>879</v>
      </c>
      <c r="D1263" t="s">
        <v>98</v>
      </c>
      <c r="E1263" t="s">
        <v>96</v>
      </c>
      <c r="F1263" t="s">
        <v>13</v>
      </c>
      <c r="G1263" s="20">
        <v>1.25</v>
      </c>
      <c r="H1263" s="4">
        <v>3363740000</v>
      </c>
      <c r="I1263" s="4">
        <v>337.4194</v>
      </c>
      <c r="J1263" t="s">
        <v>18</v>
      </c>
      <c r="K1263" t="s">
        <v>15</v>
      </c>
      <c r="L1263" t="s">
        <v>710</v>
      </c>
      <c r="M1263" t="s">
        <v>710</v>
      </c>
      <c r="N1263" s="4">
        <v>5000000</v>
      </c>
      <c r="O1263" t="s">
        <v>710</v>
      </c>
    </row>
    <row r="1264" spans="1:15" x14ac:dyDescent="0.3">
      <c r="A1264" s="17">
        <v>46234</v>
      </c>
      <c r="B1264">
        <v>8845</v>
      </c>
      <c r="C1264" t="s">
        <v>879</v>
      </c>
      <c r="D1264" t="s">
        <v>25</v>
      </c>
      <c r="E1264" t="s">
        <v>96</v>
      </c>
      <c r="F1264" t="s">
        <v>13</v>
      </c>
      <c r="G1264" s="20">
        <v>0.45</v>
      </c>
      <c r="H1264" s="4">
        <v>2835860000</v>
      </c>
      <c r="I1264" s="4">
        <v>2853.3870999999999</v>
      </c>
      <c r="J1264" t="s">
        <v>18</v>
      </c>
      <c r="K1264" t="s">
        <v>15</v>
      </c>
      <c r="L1264" t="s">
        <v>711</v>
      </c>
      <c r="M1264" t="s">
        <v>710</v>
      </c>
      <c r="N1264" s="4">
        <v>0</v>
      </c>
      <c r="O1264" t="s">
        <v>710</v>
      </c>
    </row>
    <row r="1265" spans="1:15" x14ac:dyDescent="0.3">
      <c r="A1265" s="17">
        <v>46234</v>
      </c>
      <c r="B1265">
        <v>8845</v>
      </c>
      <c r="C1265" t="s">
        <v>879</v>
      </c>
      <c r="D1265" t="s">
        <v>101</v>
      </c>
      <c r="E1265" t="s">
        <v>96</v>
      </c>
      <c r="F1265" t="s">
        <v>13</v>
      </c>
      <c r="G1265" s="20">
        <v>1.07</v>
      </c>
      <c r="H1265" s="4">
        <v>964390000</v>
      </c>
      <c r="I1265" s="4">
        <v>3352.4839000000002</v>
      </c>
      <c r="J1265" t="s">
        <v>18</v>
      </c>
      <c r="K1265" t="s">
        <v>15</v>
      </c>
      <c r="L1265" t="s">
        <v>710</v>
      </c>
      <c r="M1265" t="s">
        <v>710</v>
      </c>
      <c r="N1265" s="4">
        <v>5000</v>
      </c>
      <c r="O1265" t="s">
        <v>710</v>
      </c>
    </row>
    <row r="1266" spans="1:15" x14ac:dyDescent="0.3">
      <c r="A1266" s="17">
        <v>46234</v>
      </c>
      <c r="B1266">
        <v>8845</v>
      </c>
      <c r="C1266" t="s">
        <v>879</v>
      </c>
      <c r="D1266" t="s">
        <v>99</v>
      </c>
      <c r="E1266" t="s">
        <v>96</v>
      </c>
      <c r="F1266" t="s">
        <v>13</v>
      </c>
      <c r="G1266" s="20">
        <v>1.07</v>
      </c>
      <c r="H1266" s="4">
        <v>8216790000.000001</v>
      </c>
      <c r="I1266" s="4">
        <v>147.6129</v>
      </c>
      <c r="J1266" t="s">
        <v>18</v>
      </c>
      <c r="K1266" t="s">
        <v>15</v>
      </c>
      <c r="L1266" t="s">
        <v>710</v>
      </c>
      <c r="M1266" t="s">
        <v>710</v>
      </c>
      <c r="N1266" s="4">
        <v>20000000</v>
      </c>
      <c r="O1266" t="s">
        <v>710</v>
      </c>
    </row>
    <row r="1267" spans="1:15" x14ac:dyDescent="0.3">
      <c r="A1267" s="17">
        <v>46234</v>
      </c>
      <c r="B1267">
        <v>8846</v>
      </c>
      <c r="C1267" t="s">
        <v>880</v>
      </c>
      <c r="D1267" t="s">
        <v>40</v>
      </c>
      <c r="E1267" t="s">
        <v>96</v>
      </c>
      <c r="F1267" t="s">
        <v>13</v>
      </c>
      <c r="G1267" s="20">
        <v>0.75</v>
      </c>
      <c r="H1267" s="4">
        <v>77612600000</v>
      </c>
      <c r="I1267" s="4">
        <v>177118.06450000001</v>
      </c>
      <c r="J1267" t="s">
        <v>14</v>
      </c>
      <c r="K1267" t="s">
        <v>15</v>
      </c>
      <c r="L1267" t="s">
        <v>711</v>
      </c>
      <c r="M1267" t="s">
        <v>710</v>
      </c>
      <c r="N1267" s="4">
        <v>0</v>
      </c>
      <c r="O1267" t="s">
        <v>710</v>
      </c>
    </row>
    <row r="1268" spans="1:15" x14ac:dyDescent="0.3">
      <c r="A1268" s="17">
        <v>46234</v>
      </c>
      <c r="B1268">
        <v>8846</v>
      </c>
      <c r="C1268" t="s">
        <v>880</v>
      </c>
      <c r="D1268" t="s">
        <v>97</v>
      </c>
      <c r="E1268" t="s">
        <v>96</v>
      </c>
      <c r="F1268" t="s">
        <v>13</v>
      </c>
      <c r="G1268" s="20">
        <v>1.31</v>
      </c>
      <c r="H1268" s="4">
        <v>2530310000</v>
      </c>
      <c r="I1268" s="4">
        <v>3179.2581</v>
      </c>
      <c r="J1268" t="s">
        <v>14</v>
      </c>
      <c r="K1268" t="s">
        <v>15</v>
      </c>
      <c r="L1268" t="s">
        <v>710</v>
      </c>
      <c r="M1268" t="s">
        <v>710</v>
      </c>
      <c r="N1268" s="4">
        <v>5000</v>
      </c>
      <c r="O1268" t="s">
        <v>710</v>
      </c>
    </row>
    <row r="1269" spans="1:15" x14ac:dyDescent="0.3">
      <c r="A1269" s="17">
        <v>46234</v>
      </c>
      <c r="B1269">
        <v>8846</v>
      </c>
      <c r="C1269" t="s">
        <v>880</v>
      </c>
      <c r="D1269" t="s">
        <v>98</v>
      </c>
      <c r="E1269" t="s">
        <v>96</v>
      </c>
      <c r="F1269" t="s">
        <v>13</v>
      </c>
      <c r="G1269" s="20">
        <v>0.95</v>
      </c>
      <c r="H1269" s="4">
        <v>3705730000</v>
      </c>
      <c r="I1269" s="4">
        <v>395.25810000000001</v>
      </c>
      <c r="J1269" t="s">
        <v>14</v>
      </c>
      <c r="K1269" t="s">
        <v>15</v>
      </c>
      <c r="L1269" t="s">
        <v>710</v>
      </c>
      <c r="M1269" t="s">
        <v>710</v>
      </c>
      <c r="N1269" s="4">
        <v>5000000</v>
      </c>
      <c r="O1269" t="s">
        <v>710</v>
      </c>
    </row>
    <row r="1270" spans="1:15" x14ac:dyDescent="0.3">
      <c r="A1270" s="17">
        <v>46234</v>
      </c>
      <c r="B1270">
        <v>8846</v>
      </c>
      <c r="C1270" t="s">
        <v>880</v>
      </c>
      <c r="D1270" t="s">
        <v>25</v>
      </c>
      <c r="E1270" t="s">
        <v>96</v>
      </c>
      <c r="F1270" t="s">
        <v>13</v>
      </c>
      <c r="G1270" s="20">
        <v>0.45</v>
      </c>
      <c r="H1270" s="4">
        <v>1666420000</v>
      </c>
      <c r="I1270" s="4">
        <v>2112.3870999999999</v>
      </c>
      <c r="J1270" t="s">
        <v>14</v>
      </c>
      <c r="K1270" t="s">
        <v>15</v>
      </c>
      <c r="L1270" t="s">
        <v>711</v>
      </c>
      <c r="M1270" t="s">
        <v>710</v>
      </c>
      <c r="N1270" s="4">
        <v>0</v>
      </c>
      <c r="O1270" t="s">
        <v>710</v>
      </c>
    </row>
    <row r="1271" spans="1:15" x14ac:dyDescent="0.3">
      <c r="A1271" s="17">
        <v>46234</v>
      </c>
      <c r="B1271">
        <v>8846</v>
      </c>
      <c r="C1271" t="s">
        <v>880</v>
      </c>
      <c r="D1271" t="s">
        <v>101</v>
      </c>
      <c r="E1271" t="s">
        <v>96</v>
      </c>
      <c r="F1271" t="s">
        <v>13</v>
      </c>
      <c r="G1271" s="20">
        <v>0.95</v>
      </c>
      <c r="H1271" s="4">
        <v>1081900000</v>
      </c>
      <c r="I1271" s="4">
        <v>3292.3226</v>
      </c>
      <c r="J1271" t="s">
        <v>14</v>
      </c>
      <c r="K1271" t="s">
        <v>15</v>
      </c>
      <c r="L1271" t="s">
        <v>710</v>
      </c>
      <c r="M1271" t="s">
        <v>710</v>
      </c>
      <c r="N1271" s="4">
        <v>5000</v>
      </c>
      <c r="O1271" t="s">
        <v>710</v>
      </c>
    </row>
    <row r="1272" spans="1:15" x14ac:dyDescent="0.3">
      <c r="A1272" s="17">
        <v>46234</v>
      </c>
      <c r="B1272">
        <v>8846</v>
      </c>
      <c r="C1272" t="s">
        <v>880</v>
      </c>
      <c r="D1272" t="s">
        <v>99</v>
      </c>
      <c r="E1272" t="s">
        <v>96</v>
      </c>
      <c r="F1272" t="s">
        <v>13</v>
      </c>
      <c r="G1272" s="20">
        <v>0.77</v>
      </c>
      <c r="H1272" s="4">
        <v>5182520000</v>
      </c>
      <c r="I1272" s="4">
        <v>167.74189999999999</v>
      </c>
      <c r="J1272" t="s">
        <v>14</v>
      </c>
      <c r="K1272" t="s">
        <v>15</v>
      </c>
      <c r="L1272" t="s">
        <v>710</v>
      </c>
      <c r="M1272" t="s">
        <v>710</v>
      </c>
      <c r="N1272" s="4">
        <v>20000000</v>
      </c>
      <c r="O1272" t="s">
        <v>710</v>
      </c>
    </row>
    <row r="1273" spans="1:15" x14ac:dyDescent="0.3">
      <c r="A1273" s="17">
        <v>46234</v>
      </c>
      <c r="B1273">
        <v>8846</v>
      </c>
      <c r="C1273" t="s">
        <v>880</v>
      </c>
      <c r="D1273" t="s">
        <v>100</v>
      </c>
      <c r="E1273" t="s">
        <v>96</v>
      </c>
      <c r="F1273" t="s">
        <v>13</v>
      </c>
      <c r="G1273" s="20">
        <v>0.15</v>
      </c>
      <c r="H1273" s="4">
        <v>2392690000</v>
      </c>
      <c r="I1273" s="4">
        <v>3</v>
      </c>
      <c r="J1273" t="s">
        <v>14</v>
      </c>
      <c r="K1273" t="s">
        <v>15</v>
      </c>
      <c r="L1273" t="s">
        <v>710</v>
      </c>
      <c r="M1273" t="s">
        <v>710</v>
      </c>
      <c r="N1273" s="4">
        <v>1000000</v>
      </c>
      <c r="O1273" t="s">
        <v>710</v>
      </c>
    </row>
    <row r="1274" spans="1:15" x14ac:dyDescent="0.3">
      <c r="A1274" s="17">
        <v>46234</v>
      </c>
      <c r="B1274">
        <v>8853</v>
      </c>
      <c r="C1274" t="s">
        <v>881</v>
      </c>
      <c r="D1274" t="s">
        <v>20</v>
      </c>
      <c r="E1274" t="s">
        <v>196</v>
      </c>
      <c r="F1274" t="s">
        <v>13</v>
      </c>
      <c r="G1274" s="20">
        <v>1.75</v>
      </c>
      <c r="H1274" s="4">
        <v>25239840000</v>
      </c>
      <c r="I1274" s="4">
        <v>1187.9032</v>
      </c>
      <c r="J1274" t="s">
        <v>1101</v>
      </c>
      <c r="K1274" t="s">
        <v>15</v>
      </c>
      <c r="L1274" t="s">
        <v>710</v>
      </c>
      <c r="M1274" t="s">
        <v>710</v>
      </c>
      <c r="N1274" s="4">
        <v>0</v>
      </c>
      <c r="O1274" t="s">
        <v>710</v>
      </c>
    </row>
    <row r="1275" spans="1:15" x14ac:dyDescent="0.3">
      <c r="A1275" s="17">
        <v>46234</v>
      </c>
      <c r="B1275">
        <v>8853</v>
      </c>
      <c r="C1275" t="s">
        <v>881</v>
      </c>
      <c r="D1275" t="s">
        <v>197</v>
      </c>
      <c r="E1275" t="s">
        <v>196</v>
      </c>
      <c r="F1275" t="s">
        <v>13</v>
      </c>
      <c r="G1275" s="20">
        <v>1.38</v>
      </c>
      <c r="H1275" s="4">
        <v>2729250000</v>
      </c>
      <c r="I1275" s="4">
        <v>184.1935</v>
      </c>
      <c r="J1275" t="s">
        <v>1101</v>
      </c>
      <c r="K1275" t="s">
        <v>15</v>
      </c>
      <c r="L1275" t="s">
        <v>711</v>
      </c>
      <c r="M1275" t="s">
        <v>710</v>
      </c>
      <c r="N1275" s="4">
        <v>0</v>
      </c>
      <c r="O1275" t="s">
        <v>710</v>
      </c>
    </row>
    <row r="1276" spans="1:15" x14ac:dyDescent="0.3">
      <c r="A1276" s="17">
        <v>46234</v>
      </c>
      <c r="B1276">
        <v>8853</v>
      </c>
      <c r="C1276" t="s">
        <v>881</v>
      </c>
      <c r="D1276" t="s">
        <v>729</v>
      </c>
      <c r="E1276" t="s">
        <v>196</v>
      </c>
      <c r="F1276" t="s">
        <v>13</v>
      </c>
      <c r="G1276" s="20">
        <v>0.08</v>
      </c>
      <c r="H1276" s="4">
        <v>234290000</v>
      </c>
      <c r="I1276" s="4">
        <v>14</v>
      </c>
      <c r="J1276" t="s">
        <v>1101</v>
      </c>
      <c r="K1276" t="s">
        <v>15</v>
      </c>
      <c r="L1276" t="s">
        <v>710</v>
      </c>
      <c r="M1276" t="s">
        <v>710</v>
      </c>
      <c r="N1276" s="4">
        <v>0</v>
      </c>
      <c r="O1276" t="s">
        <v>710</v>
      </c>
    </row>
    <row r="1277" spans="1:15" x14ac:dyDescent="0.3">
      <c r="A1277" s="17">
        <v>46234</v>
      </c>
      <c r="B1277">
        <v>8853</v>
      </c>
      <c r="C1277" t="s">
        <v>881</v>
      </c>
      <c r="D1277" t="s">
        <v>1041</v>
      </c>
      <c r="E1277" t="s">
        <v>196</v>
      </c>
      <c r="F1277" t="s">
        <v>13</v>
      </c>
      <c r="G1277" s="20">
        <v>0.08</v>
      </c>
      <c r="H1277" s="4">
        <v>17380000</v>
      </c>
      <c r="I1277" s="4">
        <v>2</v>
      </c>
      <c r="J1277" t="s">
        <v>1101</v>
      </c>
      <c r="K1277" t="s">
        <v>15</v>
      </c>
      <c r="L1277" t="s">
        <v>711</v>
      </c>
      <c r="M1277" t="s">
        <v>710</v>
      </c>
      <c r="N1277" s="4">
        <v>0</v>
      </c>
      <c r="O1277" t="s">
        <v>710</v>
      </c>
    </row>
    <row r="1278" spans="1:15" x14ac:dyDescent="0.3">
      <c r="A1278" s="17">
        <v>46234</v>
      </c>
      <c r="B1278">
        <v>8853</v>
      </c>
      <c r="C1278" t="s">
        <v>881</v>
      </c>
      <c r="D1278" t="s">
        <v>198</v>
      </c>
      <c r="E1278" t="s">
        <v>196</v>
      </c>
      <c r="F1278" t="s">
        <v>13</v>
      </c>
      <c r="G1278" s="20">
        <v>1.89</v>
      </c>
      <c r="H1278" s="4">
        <v>13775340000</v>
      </c>
      <c r="I1278" s="4">
        <v>1</v>
      </c>
      <c r="J1278" t="s">
        <v>1101</v>
      </c>
      <c r="K1278" t="s">
        <v>15</v>
      </c>
      <c r="L1278" t="s">
        <v>710</v>
      </c>
      <c r="M1278" t="s">
        <v>710</v>
      </c>
      <c r="N1278" s="4">
        <v>0</v>
      </c>
      <c r="O1278" t="s">
        <v>710</v>
      </c>
    </row>
    <row r="1279" spans="1:15" x14ac:dyDescent="0.3">
      <c r="A1279" s="17">
        <v>46234</v>
      </c>
      <c r="B1279">
        <v>8853</v>
      </c>
      <c r="C1279" t="s">
        <v>881</v>
      </c>
      <c r="D1279" t="s">
        <v>35</v>
      </c>
      <c r="E1279" t="s">
        <v>196</v>
      </c>
      <c r="F1279" t="s">
        <v>13</v>
      </c>
      <c r="G1279" s="20">
        <v>1.4</v>
      </c>
      <c r="H1279" s="4">
        <v>4187120000</v>
      </c>
      <c r="I1279" s="4">
        <v>8</v>
      </c>
      <c r="J1279" t="s">
        <v>1101</v>
      </c>
      <c r="K1279" t="s">
        <v>15</v>
      </c>
      <c r="L1279" t="s">
        <v>710</v>
      </c>
      <c r="M1279" t="s">
        <v>710</v>
      </c>
      <c r="N1279" s="4">
        <v>500000000</v>
      </c>
      <c r="O1279" t="s">
        <v>710</v>
      </c>
    </row>
    <row r="1280" spans="1:15" x14ac:dyDescent="0.3">
      <c r="A1280" s="17">
        <v>46234</v>
      </c>
      <c r="B1280">
        <v>8853</v>
      </c>
      <c r="C1280" t="s">
        <v>881</v>
      </c>
      <c r="D1280" t="s">
        <v>62</v>
      </c>
      <c r="E1280" t="s">
        <v>196</v>
      </c>
      <c r="F1280" t="s">
        <v>13</v>
      </c>
      <c r="G1280" s="20">
        <v>0.66</v>
      </c>
      <c r="H1280" s="4">
        <v>2486870000</v>
      </c>
      <c r="I1280" s="4">
        <v>4.0644999999999998</v>
      </c>
      <c r="J1280" t="s">
        <v>1101</v>
      </c>
      <c r="K1280" t="s">
        <v>15</v>
      </c>
      <c r="L1280" t="s">
        <v>710</v>
      </c>
      <c r="M1280" t="s">
        <v>710</v>
      </c>
      <c r="N1280" s="4">
        <v>1000000000</v>
      </c>
      <c r="O1280" t="s">
        <v>710</v>
      </c>
    </row>
    <row r="1281" spans="1:15" x14ac:dyDescent="0.3">
      <c r="A1281" s="17">
        <v>46234</v>
      </c>
      <c r="B1281">
        <v>8853</v>
      </c>
      <c r="C1281" t="s">
        <v>881</v>
      </c>
      <c r="D1281" t="s">
        <v>717</v>
      </c>
      <c r="E1281" t="s">
        <v>196</v>
      </c>
      <c r="F1281" t="s">
        <v>13</v>
      </c>
      <c r="G1281" s="20">
        <v>0.68</v>
      </c>
      <c r="H1281" s="4">
        <v>77170000</v>
      </c>
      <c r="I1281" s="4">
        <v>31.290299999999998</v>
      </c>
      <c r="J1281" t="s">
        <v>1101</v>
      </c>
      <c r="K1281" t="s">
        <v>15</v>
      </c>
      <c r="L1281" t="s">
        <v>710</v>
      </c>
      <c r="M1281" t="s">
        <v>710</v>
      </c>
      <c r="N1281" s="4">
        <v>0</v>
      </c>
      <c r="O1281" t="s">
        <v>711</v>
      </c>
    </row>
    <row r="1282" spans="1:15" x14ac:dyDescent="0.3">
      <c r="A1282" s="17">
        <v>46234</v>
      </c>
      <c r="B1282">
        <v>8853</v>
      </c>
      <c r="C1282" t="s">
        <v>881</v>
      </c>
      <c r="D1282" t="s">
        <v>718</v>
      </c>
      <c r="E1282" t="s">
        <v>196</v>
      </c>
      <c r="F1282" t="s">
        <v>13</v>
      </c>
      <c r="G1282" s="20">
        <v>0</v>
      </c>
      <c r="H1282" s="4">
        <v>20000</v>
      </c>
      <c r="I1282" s="4">
        <v>2</v>
      </c>
      <c r="J1282" t="s">
        <v>1101</v>
      </c>
      <c r="K1282" t="s">
        <v>15</v>
      </c>
      <c r="L1282" t="s">
        <v>711</v>
      </c>
      <c r="M1282" t="s">
        <v>710</v>
      </c>
      <c r="N1282" s="4">
        <v>0</v>
      </c>
      <c r="O1282" t="s">
        <v>711</v>
      </c>
    </row>
    <row r="1283" spans="1:15" x14ac:dyDescent="0.3">
      <c r="A1283" s="17">
        <v>46234</v>
      </c>
      <c r="B1283">
        <v>8853</v>
      </c>
      <c r="C1283" t="s">
        <v>881</v>
      </c>
      <c r="D1283" t="s">
        <v>689</v>
      </c>
      <c r="E1283" t="s">
        <v>196</v>
      </c>
      <c r="F1283" t="s">
        <v>13</v>
      </c>
      <c r="G1283" s="20">
        <v>0.08</v>
      </c>
      <c r="H1283" s="4">
        <v>16788300000</v>
      </c>
      <c r="I1283" s="4">
        <v>3</v>
      </c>
      <c r="J1283" t="s">
        <v>1101</v>
      </c>
      <c r="K1283" t="s">
        <v>15</v>
      </c>
      <c r="L1283" t="s">
        <v>710</v>
      </c>
      <c r="M1283" t="s">
        <v>711</v>
      </c>
      <c r="N1283" s="4">
        <v>0</v>
      </c>
      <c r="O1283" t="s">
        <v>710</v>
      </c>
    </row>
    <row r="1284" spans="1:15" x14ac:dyDescent="0.3">
      <c r="A1284" s="17">
        <v>46234</v>
      </c>
      <c r="B1284">
        <v>8857</v>
      </c>
      <c r="C1284" t="s">
        <v>882</v>
      </c>
      <c r="D1284" t="s">
        <v>706</v>
      </c>
      <c r="E1284" t="s">
        <v>184</v>
      </c>
      <c r="F1284" t="s">
        <v>13</v>
      </c>
      <c r="G1284" s="20">
        <v>2.19</v>
      </c>
      <c r="H1284" s="4">
        <v>825550000</v>
      </c>
      <c r="I1284" s="4">
        <v>15</v>
      </c>
      <c r="J1284" t="s">
        <v>1114</v>
      </c>
      <c r="K1284" t="s">
        <v>54</v>
      </c>
      <c r="L1284" t="s">
        <v>710</v>
      </c>
      <c r="M1284" t="s">
        <v>710</v>
      </c>
      <c r="N1284" s="4">
        <v>250000000</v>
      </c>
      <c r="O1284" t="s">
        <v>710</v>
      </c>
    </row>
    <row r="1285" spans="1:15" x14ac:dyDescent="0.3">
      <c r="A1285" s="17">
        <v>46234</v>
      </c>
      <c r="B1285">
        <v>8857</v>
      </c>
      <c r="C1285" t="s">
        <v>882</v>
      </c>
      <c r="D1285" t="s">
        <v>1139</v>
      </c>
      <c r="E1285" t="s">
        <v>184</v>
      </c>
      <c r="F1285" t="s">
        <v>13</v>
      </c>
      <c r="G1285" s="20">
        <v>2.75</v>
      </c>
      <c r="H1285" s="4">
        <v>1080680000</v>
      </c>
      <c r="I1285" s="4">
        <v>124.6129</v>
      </c>
      <c r="J1285" t="s">
        <v>1114</v>
      </c>
      <c r="K1285" t="s">
        <v>54</v>
      </c>
      <c r="L1285" t="s">
        <v>710</v>
      </c>
      <c r="M1285" t="s">
        <v>710</v>
      </c>
      <c r="N1285" s="4">
        <v>100000000</v>
      </c>
      <c r="O1285" t="s">
        <v>710</v>
      </c>
    </row>
    <row r="1286" spans="1:15" x14ac:dyDescent="0.3">
      <c r="A1286" s="17">
        <v>46234</v>
      </c>
      <c r="B1286">
        <v>8857</v>
      </c>
      <c r="C1286" t="s">
        <v>882</v>
      </c>
      <c r="D1286" t="s">
        <v>40</v>
      </c>
      <c r="E1286" t="s">
        <v>184</v>
      </c>
      <c r="F1286" t="s">
        <v>13</v>
      </c>
      <c r="G1286" s="20">
        <v>2.38</v>
      </c>
      <c r="H1286" s="4">
        <v>690700000</v>
      </c>
      <c r="I1286" s="4">
        <v>47.1935</v>
      </c>
      <c r="J1286" t="s">
        <v>1114</v>
      </c>
      <c r="K1286" t="s">
        <v>54</v>
      </c>
      <c r="L1286" t="s">
        <v>711</v>
      </c>
      <c r="M1286" t="s">
        <v>710</v>
      </c>
      <c r="N1286" s="4">
        <v>0</v>
      </c>
      <c r="O1286" t="s">
        <v>710</v>
      </c>
    </row>
    <row r="1287" spans="1:15" x14ac:dyDescent="0.3">
      <c r="A1287" s="17">
        <v>46234</v>
      </c>
      <c r="B1287">
        <v>8857</v>
      </c>
      <c r="C1287" t="s">
        <v>882</v>
      </c>
      <c r="D1287" t="s">
        <v>116</v>
      </c>
      <c r="E1287" t="s">
        <v>184</v>
      </c>
      <c r="F1287" t="s">
        <v>13</v>
      </c>
      <c r="G1287" s="20">
        <v>3.4</v>
      </c>
      <c r="H1287" s="4">
        <v>4114940000</v>
      </c>
      <c r="I1287" s="4">
        <v>1215.4194</v>
      </c>
      <c r="J1287" t="s">
        <v>1114</v>
      </c>
      <c r="K1287" t="s">
        <v>54</v>
      </c>
      <c r="L1287" t="s">
        <v>710</v>
      </c>
      <c r="M1287" t="s">
        <v>710</v>
      </c>
      <c r="N1287" s="4">
        <v>0</v>
      </c>
      <c r="O1287" t="s">
        <v>710</v>
      </c>
    </row>
    <row r="1288" spans="1:15" x14ac:dyDescent="0.3">
      <c r="A1288" s="17">
        <v>46234</v>
      </c>
      <c r="B1288">
        <v>8857</v>
      </c>
      <c r="C1288" t="s">
        <v>882</v>
      </c>
      <c r="D1288" t="s">
        <v>707</v>
      </c>
      <c r="E1288" t="s">
        <v>184</v>
      </c>
      <c r="F1288" t="s">
        <v>13</v>
      </c>
      <c r="G1288" s="20">
        <v>1.86</v>
      </c>
      <c r="H1288" s="4">
        <v>903400000</v>
      </c>
      <c r="I1288" s="4">
        <v>10.6129</v>
      </c>
      <c r="J1288" t="s">
        <v>1114</v>
      </c>
      <c r="K1288" t="s">
        <v>54</v>
      </c>
      <c r="L1288" t="s">
        <v>710</v>
      </c>
      <c r="M1288" t="s">
        <v>710</v>
      </c>
      <c r="N1288" s="4">
        <v>500000000</v>
      </c>
      <c r="O1288" t="s">
        <v>710</v>
      </c>
    </row>
    <row r="1289" spans="1:15" x14ac:dyDescent="0.3">
      <c r="A1289" s="17">
        <v>46234</v>
      </c>
      <c r="B1289">
        <v>8857</v>
      </c>
      <c r="C1289" t="s">
        <v>882</v>
      </c>
      <c r="D1289" t="s">
        <v>188</v>
      </c>
      <c r="E1289" t="s">
        <v>184</v>
      </c>
      <c r="F1289" t="s">
        <v>13</v>
      </c>
      <c r="G1289" s="20">
        <v>2.31</v>
      </c>
      <c r="H1289" s="4">
        <v>3915790000</v>
      </c>
      <c r="I1289" s="4">
        <v>387.5806</v>
      </c>
      <c r="J1289" t="s">
        <v>1114</v>
      </c>
      <c r="K1289" t="s">
        <v>54</v>
      </c>
      <c r="L1289" t="s">
        <v>710</v>
      </c>
      <c r="M1289" t="s">
        <v>710</v>
      </c>
      <c r="N1289" s="4">
        <v>0</v>
      </c>
      <c r="O1289" t="s">
        <v>711</v>
      </c>
    </row>
    <row r="1290" spans="1:15" x14ac:dyDescent="0.3">
      <c r="A1290" s="17">
        <v>46234</v>
      </c>
      <c r="B1290">
        <v>8872</v>
      </c>
      <c r="C1290" t="s">
        <v>883</v>
      </c>
      <c r="D1290" t="s">
        <v>20</v>
      </c>
      <c r="E1290" t="s">
        <v>155</v>
      </c>
      <c r="F1290" t="s">
        <v>13</v>
      </c>
      <c r="G1290" s="20">
        <v>3.29</v>
      </c>
      <c r="H1290" s="4">
        <v>17738510000</v>
      </c>
      <c r="I1290" s="4">
        <v>2003.2581</v>
      </c>
      <c r="J1290" t="s">
        <v>53</v>
      </c>
      <c r="K1290" t="s">
        <v>54</v>
      </c>
      <c r="L1290" t="s">
        <v>710</v>
      </c>
      <c r="M1290" t="s">
        <v>710</v>
      </c>
      <c r="N1290" s="4">
        <v>0</v>
      </c>
      <c r="O1290" t="s">
        <v>710</v>
      </c>
    </row>
    <row r="1291" spans="1:15" x14ac:dyDescent="0.3">
      <c r="A1291" s="17">
        <v>46234</v>
      </c>
      <c r="B1291">
        <v>8872</v>
      </c>
      <c r="C1291" t="s">
        <v>883</v>
      </c>
      <c r="D1291" t="s">
        <v>40</v>
      </c>
      <c r="E1291" t="s">
        <v>155</v>
      </c>
      <c r="F1291" t="s">
        <v>13</v>
      </c>
      <c r="G1291" s="20">
        <v>2.86</v>
      </c>
      <c r="H1291" s="4">
        <v>35194410000</v>
      </c>
      <c r="I1291" s="4">
        <v>568.67740000000003</v>
      </c>
      <c r="J1291" t="s">
        <v>53</v>
      </c>
      <c r="K1291" t="s">
        <v>54</v>
      </c>
      <c r="L1291" t="s">
        <v>711</v>
      </c>
      <c r="M1291" t="s">
        <v>710</v>
      </c>
      <c r="N1291" s="4">
        <v>0</v>
      </c>
      <c r="O1291" t="s">
        <v>710</v>
      </c>
    </row>
    <row r="1292" spans="1:15" x14ac:dyDescent="0.3">
      <c r="A1292" s="17">
        <v>46234</v>
      </c>
      <c r="B1292">
        <v>8872</v>
      </c>
      <c r="C1292" t="s">
        <v>883</v>
      </c>
      <c r="D1292" t="s">
        <v>692</v>
      </c>
      <c r="E1292" t="s">
        <v>155</v>
      </c>
      <c r="F1292" t="s">
        <v>13</v>
      </c>
      <c r="G1292" s="20">
        <v>1.71</v>
      </c>
      <c r="H1292" s="4">
        <v>11543250000</v>
      </c>
      <c r="I1292" s="4">
        <v>108.6129</v>
      </c>
      <c r="J1292" t="s">
        <v>53</v>
      </c>
      <c r="K1292" t="s">
        <v>54</v>
      </c>
      <c r="L1292" t="s">
        <v>711</v>
      </c>
      <c r="M1292" t="s">
        <v>710</v>
      </c>
      <c r="N1292" s="4">
        <v>50000000</v>
      </c>
      <c r="O1292" t="s">
        <v>710</v>
      </c>
    </row>
    <row r="1293" spans="1:15" x14ac:dyDescent="0.3">
      <c r="A1293" s="17">
        <v>46234</v>
      </c>
      <c r="B1293">
        <v>8872</v>
      </c>
      <c r="C1293" t="s">
        <v>883</v>
      </c>
      <c r="D1293" t="s">
        <v>51</v>
      </c>
      <c r="E1293" t="s">
        <v>155</v>
      </c>
      <c r="F1293" t="s">
        <v>13</v>
      </c>
      <c r="G1293" s="20">
        <v>2.88</v>
      </c>
      <c r="H1293" s="4">
        <v>18733990000</v>
      </c>
      <c r="I1293" s="4">
        <v>126.5806</v>
      </c>
      <c r="J1293" t="s">
        <v>53</v>
      </c>
      <c r="K1293" t="s">
        <v>54</v>
      </c>
      <c r="L1293" t="s">
        <v>710</v>
      </c>
      <c r="M1293" t="s">
        <v>710</v>
      </c>
      <c r="N1293" s="4">
        <v>250000000</v>
      </c>
      <c r="O1293" t="s">
        <v>710</v>
      </c>
    </row>
    <row r="1294" spans="1:15" x14ac:dyDescent="0.3">
      <c r="A1294" s="17">
        <v>46234</v>
      </c>
      <c r="B1294">
        <v>8872</v>
      </c>
      <c r="C1294" t="s">
        <v>883</v>
      </c>
      <c r="D1294" t="s">
        <v>32</v>
      </c>
      <c r="E1294" t="s">
        <v>155</v>
      </c>
      <c r="F1294" t="s">
        <v>13</v>
      </c>
      <c r="G1294" s="20">
        <v>1.62</v>
      </c>
      <c r="H1294" s="4">
        <v>70520000</v>
      </c>
      <c r="I1294" s="4">
        <v>1</v>
      </c>
      <c r="J1294" t="s">
        <v>53</v>
      </c>
      <c r="K1294" t="s">
        <v>54</v>
      </c>
      <c r="L1294" t="s">
        <v>710</v>
      </c>
      <c r="M1294" t="s">
        <v>710</v>
      </c>
      <c r="N1294" s="4">
        <v>1500000000</v>
      </c>
      <c r="O1294" t="s">
        <v>710</v>
      </c>
    </row>
    <row r="1295" spans="1:15" x14ac:dyDescent="0.3">
      <c r="A1295" s="17">
        <v>46234</v>
      </c>
      <c r="B1295">
        <v>8872</v>
      </c>
      <c r="C1295" t="s">
        <v>883</v>
      </c>
      <c r="D1295" t="s">
        <v>156</v>
      </c>
      <c r="E1295" t="s">
        <v>155</v>
      </c>
      <c r="F1295" t="s">
        <v>13</v>
      </c>
      <c r="G1295" s="20">
        <v>0.2</v>
      </c>
      <c r="H1295" s="4">
        <v>72184120000</v>
      </c>
      <c r="I1295" s="4">
        <v>8</v>
      </c>
      <c r="J1295" t="s">
        <v>53</v>
      </c>
      <c r="K1295" t="s">
        <v>54</v>
      </c>
      <c r="L1295" t="s">
        <v>710</v>
      </c>
      <c r="M1295" t="s">
        <v>711</v>
      </c>
      <c r="N1295" s="4">
        <v>0</v>
      </c>
      <c r="O1295" t="s">
        <v>710</v>
      </c>
    </row>
    <row r="1296" spans="1:15" x14ac:dyDescent="0.3">
      <c r="A1296" s="17">
        <v>46234</v>
      </c>
      <c r="B1296">
        <v>8872</v>
      </c>
      <c r="C1296" t="s">
        <v>883</v>
      </c>
      <c r="D1296" t="s">
        <v>84</v>
      </c>
      <c r="E1296" t="s">
        <v>155</v>
      </c>
      <c r="F1296" t="s">
        <v>13</v>
      </c>
      <c r="G1296" s="20">
        <v>2.42</v>
      </c>
      <c r="H1296" s="4">
        <v>4121440000</v>
      </c>
      <c r="I1296" s="4">
        <v>916.06449999999995</v>
      </c>
      <c r="J1296" t="s">
        <v>53</v>
      </c>
      <c r="K1296" t="s">
        <v>54</v>
      </c>
      <c r="L1296" t="s">
        <v>710</v>
      </c>
      <c r="M1296" t="s">
        <v>710</v>
      </c>
      <c r="N1296" s="4">
        <v>0</v>
      </c>
      <c r="O1296" t="s">
        <v>710</v>
      </c>
    </row>
    <row r="1297" spans="1:15" x14ac:dyDescent="0.3">
      <c r="A1297" s="17">
        <v>46234</v>
      </c>
      <c r="B1297">
        <v>8872</v>
      </c>
      <c r="C1297" t="s">
        <v>883</v>
      </c>
      <c r="D1297" t="s">
        <v>122</v>
      </c>
      <c r="E1297" t="s">
        <v>155</v>
      </c>
      <c r="F1297" t="s">
        <v>13</v>
      </c>
      <c r="G1297" s="20">
        <v>0.77</v>
      </c>
      <c r="H1297" s="4">
        <v>50545700000</v>
      </c>
      <c r="I1297" s="4">
        <v>1</v>
      </c>
      <c r="J1297" t="s">
        <v>53</v>
      </c>
      <c r="K1297" t="s">
        <v>54</v>
      </c>
      <c r="L1297" t="s">
        <v>710</v>
      </c>
      <c r="M1297" t="s">
        <v>710</v>
      </c>
      <c r="N1297" s="4">
        <v>30000000000</v>
      </c>
      <c r="O1297" t="s">
        <v>710</v>
      </c>
    </row>
    <row r="1298" spans="1:15" x14ac:dyDescent="0.3">
      <c r="A1298" s="17">
        <v>46234</v>
      </c>
      <c r="B1298">
        <v>8881</v>
      </c>
      <c r="C1298" t="s">
        <v>884</v>
      </c>
      <c r="D1298" t="s">
        <v>20</v>
      </c>
      <c r="E1298" t="s">
        <v>12</v>
      </c>
      <c r="F1298" t="s">
        <v>13</v>
      </c>
      <c r="G1298" s="20">
        <v>2.0099999999999998</v>
      </c>
      <c r="H1298" s="4">
        <v>107675070000</v>
      </c>
      <c r="I1298" s="4">
        <v>2406.6451999999999</v>
      </c>
      <c r="J1298" t="s">
        <v>1109</v>
      </c>
      <c r="K1298" t="s">
        <v>59</v>
      </c>
      <c r="L1298" t="s">
        <v>710</v>
      </c>
      <c r="M1298" t="s">
        <v>710</v>
      </c>
      <c r="N1298" s="4">
        <v>0</v>
      </c>
      <c r="O1298" t="s">
        <v>710</v>
      </c>
    </row>
    <row r="1299" spans="1:15" x14ac:dyDescent="0.3">
      <c r="A1299" s="17">
        <v>46234</v>
      </c>
      <c r="B1299">
        <v>8881</v>
      </c>
      <c r="C1299" t="s">
        <v>884</v>
      </c>
      <c r="D1299" t="s">
        <v>11</v>
      </c>
      <c r="E1299" t="s">
        <v>12</v>
      </c>
      <c r="F1299" t="s">
        <v>13</v>
      </c>
      <c r="G1299" s="20">
        <v>1.21</v>
      </c>
      <c r="H1299" s="4">
        <v>23540160000</v>
      </c>
      <c r="I1299" s="4">
        <v>476.16129999999998</v>
      </c>
      <c r="J1299" t="s">
        <v>1109</v>
      </c>
      <c r="K1299" t="s">
        <v>59</v>
      </c>
      <c r="L1299" t="s">
        <v>710</v>
      </c>
      <c r="M1299" t="s">
        <v>710</v>
      </c>
      <c r="N1299" s="4">
        <v>0</v>
      </c>
      <c r="O1299" t="s">
        <v>710</v>
      </c>
    </row>
    <row r="1300" spans="1:15" x14ac:dyDescent="0.3">
      <c r="A1300" s="17">
        <v>46234</v>
      </c>
      <c r="B1300">
        <v>8881</v>
      </c>
      <c r="C1300" t="s">
        <v>884</v>
      </c>
      <c r="D1300" t="s">
        <v>26</v>
      </c>
      <c r="E1300" t="s">
        <v>12</v>
      </c>
      <c r="F1300" t="s">
        <v>13</v>
      </c>
      <c r="G1300" s="20">
        <v>1.51</v>
      </c>
      <c r="H1300" s="4">
        <v>17930130000</v>
      </c>
      <c r="I1300" s="4">
        <v>379.03230000000002</v>
      </c>
      <c r="J1300" t="s">
        <v>1109</v>
      </c>
      <c r="K1300" t="s">
        <v>59</v>
      </c>
      <c r="L1300" t="s">
        <v>710</v>
      </c>
      <c r="M1300" t="s">
        <v>710</v>
      </c>
      <c r="N1300" s="4">
        <v>120000000</v>
      </c>
      <c r="O1300" t="s">
        <v>710</v>
      </c>
    </row>
    <row r="1301" spans="1:15" x14ac:dyDescent="0.3">
      <c r="A1301" s="17">
        <v>46234</v>
      </c>
      <c r="B1301">
        <v>8881</v>
      </c>
      <c r="C1301" t="s">
        <v>884</v>
      </c>
      <c r="D1301" t="s">
        <v>27</v>
      </c>
      <c r="E1301" t="s">
        <v>12</v>
      </c>
      <c r="F1301" t="s">
        <v>13</v>
      </c>
      <c r="G1301" s="20">
        <v>0.76</v>
      </c>
      <c r="H1301" s="4">
        <v>6986840000</v>
      </c>
      <c r="I1301" s="4">
        <v>665.93550000000005</v>
      </c>
      <c r="J1301" t="s">
        <v>1109</v>
      </c>
      <c r="K1301" t="s">
        <v>59</v>
      </c>
      <c r="L1301" t="s">
        <v>711</v>
      </c>
      <c r="M1301" t="s">
        <v>710</v>
      </c>
      <c r="N1301" s="4">
        <v>0</v>
      </c>
      <c r="O1301" t="s">
        <v>710</v>
      </c>
    </row>
    <row r="1302" spans="1:15" x14ac:dyDescent="0.3">
      <c r="A1302" s="17">
        <v>46234</v>
      </c>
      <c r="B1302">
        <v>8881</v>
      </c>
      <c r="C1302" t="s">
        <v>884</v>
      </c>
      <c r="D1302" t="s">
        <v>1179</v>
      </c>
      <c r="E1302" t="s">
        <v>12</v>
      </c>
      <c r="F1302" t="s">
        <v>13</v>
      </c>
      <c r="G1302" s="20">
        <v>1.1299999999999999</v>
      </c>
      <c r="H1302" s="4">
        <v>41859250000</v>
      </c>
      <c r="I1302" s="4">
        <v>17.4194</v>
      </c>
      <c r="J1302" t="s">
        <v>1109</v>
      </c>
      <c r="K1302" t="s">
        <v>59</v>
      </c>
      <c r="L1302" t="s">
        <v>710</v>
      </c>
      <c r="M1302" t="s">
        <v>710</v>
      </c>
      <c r="N1302" s="4">
        <v>800000000</v>
      </c>
      <c r="O1302" t="s">
        <v>710</v>
      </c>
    </row>
    <row r="1303" spans="1:15" x14ac:dyDescent="0.3">
      <c r="A1303" s="17">
        <v>46234</v>
      </c>
      <c r="B1303">
        <v>8881</v>
      </c>
      <c r="C1303" t="s">
        <v>884</v>
      </c>
      <c r="D1303" t="s">
        <v>17</v>
      </c>
      <c r="E1303" t="s">
        <v>12</v>
      </c>
      <c r="F1303" t="s">
        <v>13</v>
      </c>
      <c r="G1303" s="20">
        <v>0.28000000000000003</v>
      </c>
      <c r="H1303" s="4">
        <v>11418440000</v>
      </c>
      <c r="I1303" s="4">
        <v>1</v>
      </c>
      <c r="J1303" t="s">
        <v>1109</v>
      </c>
      <c r="K1303" t="s">
        <v>59</v>
      </c>
      <c r="L1303" t="s">
        <v>710</v>
      </c>
      <c r="M1303" t="s">
        <v>710</v>
      </c>
      <c r="N1303" s="4">
        <v>0</v>
      </c>
      <c r="O1303" t="s">
        <v>710</v>
      </c>
    </row>
    <row r="1304" spans="1:15" x14ac:dyDescent="0.3">
      <c r="A1304" s="17">
        <v>46234</v>
      </c>
      <c r="B1304">
        <v>8881</v>
      </c>
      <c r="C1304" t="s">
        <v>884</v>
      </c>
      <c r="D1304" t="s">
        <v>28</v>
      </c>
      <c r="E1304" t="s">
        <v>12</v>
      </c>
      <c r="F1304" t="s">
        <v>13</v>
      </c>
      <c r="G1304" s="20">
        <v>0.06</v>
      </c>
      <c r="H1304" s="4">
        <v>72536990000</v>
      </c>
      <c r="I1304" s="4">
        <v>3</v>
      </c>
      <c r="J1304" t="s">
        <v>1109</v>
      </c>
      <c r="K1304" t="s">
        <v>59</v>
      </c>
      <c r="L1304" t="s">
        <v>710</v>
      </c>
      <c r="M1304" t="s">
        <v>711</v>
      </c>
      <c r="N1304" s="4">
        <v>0</v>
      </c>
      <c r="O1304" t="s">
        <v>710</v>
      </c>
    </row>
    <row r="1305" spans="1:15" x14ac:dyDescent="0.3">
      <c r="A1305" s="17">
        <v>46234</v>
      </c>
      <c r="B1305">
        <v>8886</v>
      </c>
      <c r="C1305" t="s">
        <v>885</v>
      </c>
      <c r="D1305" t="s">
        <v>703</v>
      </c>
      <c r="E1305" t="s">
        <v>184</v>
      </c>
      <c r="F1305" t="s">
        <v>13</v>
      </c>
      <c r="G1305" s="20">
        <v>1.1299999999999999</v>
      </c>
      <c r="H1305" s="4">
        <v>18010000</v>
      </c>
      <c r="I1305" s="4">
        <v>1</v>
      </c>
      <c r="J1305" t="s">
        <v>14</v>
      </c>
      <c r="K1305" t="s">
        <v>15</v>
      </c>
      <c r="L1305" t="s">
        <v>710</v>
      </c>
      <c r="M1305" t="s">
        <v>710</v>
      </c>
      <c r="N1305" s="4">
        <v>50000</v>
      </c>
      <c r="O1305" t="s">
        <v>710</v>
      </c>
    </row>
    <row r="1306" spans="1:15" x14ac:dyDescent="0.3">
      <c r="A1306" s="17">
        <v>46234</v>
      </c>
      <c r="B1306">
        <v>8886</v>
      </c>
      <c r="C1306" t="s">
        <v>885</v>
      </c>
      <c r="D1306" t="s">
        <v>706</v>
      </c>
      <c r="E1306" t="s">
        <v>184</v>
      </c>
      <c r="F1306" t="s">
        <v>13</v>
      </c>
      <c r="G1306" s="20">
        <v>1.28</v>
      </c>
      <c r="H1306" s="4">
        <v>26392570000</v>
      </c>
      <c r="I1306" s="4">
        <v>249.96770000000001</v>
      </c>
      <c r="J1306" t="s">
        <v>14</v>
      </c>
      <c r="K1306" t="s">
        <v>15</v>
      </c>
      <c r="L1306" t="s">
        <v>710</v>
      </c>
      <c r="M1306" t="s">
        <v>710</v>
      </c>
      <c r="N1306" s="4">
        <v>250000000</v>
      </c>
      <c r="O1306" t="s">
        <v>710</v>
      </c>
    </row>
    <row r="1307" spans="1:15" x14ac:dyDescent="0.3">
      <c r="A1307" s="17">
        <v>46234</v>
      </c>
      <c r="B1307">
        <v>8886</v>
      </c>
      <c r="C1307" t="s">
        <v>885</v>
      </c>
      <c r="D1307" t="s">
        <v>1139</v>
      </c>
      <c r="E1307" t="s">
        <v>184</v>
      </c>
      <c r="F1307" t="s">
        <v>13</v>
      </c>
      <c r="G1307" s="20">
        <v>1.49</v>
      </c>
      <c r="H1307" s="4">
        <v>6616650000</v>
      </c>
      <c r="I1307" s="4">
        <v>145.5806</v>
      </c>
      <c r="J1307" t="s">
        <v>14</v>
      </c>
      <c r="K1307" t="s">
        <v>15</v>
      </c>
      <c r="L1307" t="s">
        <v>710</v>
      </c>
      <c r="M1307" t="s">
        <v>710</v>
      </c>
      <c r="N1307" s="4">
        <v>100000000</v>
      </c>
      <c r="O1307" t="s">
        <v>710</v>
      </c>
    </row>
    <row r="1308" spans="1:15" x14ac:dyDescent="0.3">
      <c r="A1308" s="17">
        <v>46234</v>
      </c>
      <c r="B1308">
        <v>8886</v>
      </c>
      <c r="C1308" t="s">
        <v>885</v>
      </c>
      <c r="D1308" t="s">
        <v>40</v>
      </c>
      <c r="E1308" t="s">
        <v>184</v>
      </c>
      <c r="F1308" t="s">
        <v>13</v>
      </c>
      <c r="G1308" s="20">
        <v>0.6</v>
      </c>
      <c r="H1308" s="4">
        <v>1779120000</v>
      </c>
      <c r="I1308" s="4">
        <v>84.838700000000003</v>
      </c>
      <c r="J1308" t="s">
        <v>14</v>
      </c>
      <c r="K1308" t="s">
        <v>15</v>
      </c>
      <c r="L1308" t="s">
        <v>711</v>
      </c>
      <c r="M1308" t="s">
        <v>710</v>
      </c>
      <c r="N1308" s="4">
        <v>0</v>
      </c>
      <c r="O1308" t="s">
        <v>710</v>
      </c>
    </row>
    <row r="1309" spans="1:15" x14ac:dyDescent="0.3">
      <c r="A1309" s="17">
        <v>46234</v>
      </c>
      <c r="B1309">
        <v>8886</v>
      </c>
      <c r="C1309" t="s">
        <v>885</v>
      </c>
      <c r="D1309" t="s">
        <v>116</v>
      </c>
      <c r="E1309" t="s">
        <v>184</v>
      </c>
      <c r="F1309" t="s">
        <v>13</v>
      </c>
      <c r="G1309" s="20">
        <v>1.75</v>
      </c>
      <c r="H1309" s="4">
        <v>26707020000</v>
      </c>
      <c r="I1309" s="4">
        <v>6392.2258000000002</v>
      </c>
      <c r="J1309" t="s">
        <v>14</v>
      </c>
      <c r="K1309" t="s">
        <v>15</v>
      </c>
      <c r="L1309" t="s">
        <v>710</v>
      </c>
      <c r="M1309" t="s">
        <v>710</v>
      </c>
      <c r="N1309" s="4">
        <v>0</v>
      </c>
      <c r="O1309" t="s">
        <v>710</v>
      </c>
    </row>
    <row r="1310" spans="1:15" x14ac:dyDescent="0.3">
      <c r="A1310" s="17">
        <v>46234</v>
      </c>
      <c r="B1310">
        <v>8886</v>
      </c>
      <c r="C1310" t="s">
        <v>885</v>
      </c>
      <c r="D1310" t="s">
        <v>707</v>
      </c>
      <c r="E1310" t="s">
        <v>184</v>
      </c>
      <c r="F1310" t="s">
        <v>13</v>
      </c>
      <c r="G1310" s="20">
        <v>1.08</v>
      </c>
      <c r="H1310" s="4">
        <v>49376910000</v>
      </c>
      <c r="I1310" s="4">
        <v>156.7097</v>
      </c>
      <c r="J1310" t="s">
        <v>14</v>
      </c>
      <c r="K1310" t="s">
        <v>15</v>
      </c>
      <c r="L1310" t="s">
        <v>710</v>
      </c>
      <c r="M1310" t="s">
        <v>710</v>
      </c>
      <c r="N1310" s="4">
        <v>500000000</v>
      </c>
      <c r="O1310" t="s">
        <v>710</v>
      </c>
    </row>
    <row r="1311" spans="1:15" x14ac:dyDescent="0.3">
      <c r="A1311" s="17">
        <v>46234</v>
      </c>
      <c r="B1311">
        <v>8886</v>
      </c>
      <c r="C1311" t="s">
        <v>885</v>
      </c>
      <c r="D1311" t="s">
        <v>188</v>
      </c>
      <c r="E1311" t="s">
        <v>184</v>
      </c>
      <c r="F1311" t="s">
        <v>13</v>
      </c>
      <c r="G1311" s="20">
        <v>1.19</v>
      </c>
      <c r="H1311" s="4">
        <v>45229640000</v>
      </c>
      <c r="I1311" s="4">
        <v>3339.1289999999999</v>
      </c>
      <c r="J1311" t="s">
        <v>14</v>
      </c>
      <c r="K1311" t="s">
        <v>15</v>
      </c>
      <c r="L1311" t="s">
        <v>710</v>
      </c>
      <c r="M1311" t="s">
        <v>710</v>
      </c>
      <c r="N1311" s="4">
        <v>0</v>
      </c>
      <c r="O1311" t="s">
        <v>711</v>
      </c>
    </row>
    <row r="1312" spans="1:15" x14ac:dyDescent="0.3">
      <c r="A1312" s="17">
        <v>46234</v>
      </c>
      <c r="B1312">
        <v>8897</v>
      </c>
      <c r="C1312" t="s">
        <v>886</v>
      </c>
      <c r="D1312" t="s">
        <v>20</v>
      </c>
      <c r="E1312" t="s">
        <v>124</v>
      </c>
      <c r="F1312" t="s">
        <v>13</v>
      </c>
      <c r="G1312" s="20">
        <v>2.2000000000000002</v>
      </c>
      <c r="H1312" s="4">
        <v>31124460000</v>
      </c>
      <c r="I1312" s="4">
        <v>1089.0968</v>
      </c>
      <c r="J1312" t="s">
        <v>1101</v>
      </c>
      <c r="K1312" t="s">
        <v>1099</v>
      </c>
      <c r="L1312" t="s">
        <v>710</v>
      </c>
      <c r="M1312" t="s">
        <v>710</v>
      </c>
      <c r="N1312" s="4">
        <v>0</v>
      </c>
      <c r="O1312" t="s">
        <v>710</v>
      </c>
    </row>
    <row r="1313" spans="1:15" x14ac:dyDescent="0.3">
      <c r="A1313" s="17">
        <v>46234</v>
      </c>
      <c r="B1313">
        <v>8897</v>
      </c>
      <c r="C1313" t="s">
        <v>886</v>
      </c>
      <c r="D1313" t="s">
        <v>40</v>
      </c>
      <c r="E1313" t="s">
        <v>124</v>
      </c>
      <c r="F1313" t="s">
        <v>13</v>
      </c>
      <c r="G1313" s="20">
        <v>0.8</v>
      </c>
      <c r="H1313" s="4">
        <v>3258050000</v>
      </c>
      <c r="I1313" s="4">
        <v>123.0968</v>
      </c>
      <c r="J1313" t="s">
        <v>1101</v>
      </c>
      <c r="K1313" t="s">
        <v>1099</v>
      </c>
      <c r="L1313" t="s">
        <v>711</v>
      </c>
      <c r="M1313" t="s">
        <v>710</v>
      </c>
      <c r="N1313" s="4">
        <v>0</v>
      </c>
      <c r="O1313" t="s">
        <v>710</v>
      </c>
    </row>
    <row r="1314" spans="1:15" x14ac:dyDescent="0.3">
      <c r="A1314" s="17">
        <v>46234</v>
      </c>
      <c r="B1314">
        <v>8897</v>
      </c>
      <c r="C1314" t="s">
        <v>886</v>
      </c>
      <c r="D1314" t="s">
        <v>11</v>
      </c>
      <c r="E1314" t="s">
        <v>124</v>
      </c>
      <c r="F1314" t="s">
        <v>13</v>
      </c>
      <c r="G1314" s="20">
        <v>1.85</v>
      </c>
      <c r="H1314" s="4">
        <v>1564680000</v>
      </c>
      <c r="I1314" s="4">
        <v>14.354799999999999</v>
      </c>
      <c r="J1314" t="s">
        <v>1101</v>
      </c>
      <c r="K1314" t="s">
        <v>1099</v>
      </c>
      <c r="L1314" t="s">
        <v>710</v>
      </c>
      <c r="M1314" t="s">
        <v>710</v>
      </c>
      <c r="N1314" s="4">
        <v>0</v>
      </c>
      <c r="O1314" t="s">
        <v>710</v>
      </c>
    </row>
    <row r="1315" spans="1:15" x14ac:dyDescent="0.3">
      <c r="A1315" s="17">
        <v>46234</v>
      </c>
      <c r="B1315">
        <v>8897</v>
      </c>
      <c r="C1315" t="s">
        <v>886</v>
      </c>
      <c r="D1315" t="s">
        <v>1215</v>
      </c>
      <c r="E1315" t="s">
        <v>124</v>
      </c>
      <c r="F1315" t="s">
        <v>13</v>
      </c>
      <c r="G1315" s="20">
        <v>7.0000000000000007E-2</v>
      </c>
      <c r="H1315" s="4">
        <v>138330000</v>
      </c>
      <c r="I1315" s="4">
        <v>1.5806</v>
      </c>
      <c r="J1315" t="s">
        <v>1101</v>
      </c>
      <c r="K1315" t="s">
        <v>1099</v>
      </c>
      <c r="L1315" t="s">
        <v>710</v>
      </c>
      <c r="M1315" t="s">
        <v>710</v>
      </c>
      <c r="N1315" s="4">
        <v>0</v>
      </c>
      <c r="O1315" t="s">
        <v>710</v>
      </c>
    </row>
    <row r="1316" spans="1:15" x14ac:dyDescent="0.3">
      <c r="A1316" s="17">
        <v>46234</v>
      </c>
      <c r="B1316">
        <v>8897</v>
      </c>
      <c r="C1316" t="s">
        <v>886</v>
      </c>
      <c r="D1316" t="s">
        <v>32</v>
      </c>
      <c r="E1316" t="s">
        <v>124</v>
      </c>
      <c r="F1316" t="s">
        <v>13</v>
      </c>
      <c r="G1316" s="20">
        <v>0.9</v>
      </c>
      <c r="H1316" s="4">
        <v>115861030000</v>
      </c>
      <c r="I1316" s="4">
        <v>303.09679999999997</v>
      </c>
      <c r="J1316" t="s">
        <v>1101</v>
      </c>
      <c r="K1316" t="s">
        <v>1099</v>
      </c>
      <c r="L1316" t="s">
        <v>710</v>
      </c>
      <c r="M1316" t="s">
        <v>710</v>
      </c>
      <c r="N1316" s="4">
        <v>200000000</v>
      </c>
      <c r="O1316" t="s">
        <v>710</v>
      </c>
    </row>
    <row r="1317" spans="1:15" x14ac:dyDescent="0.3">
      <c r="A1317" s="17">
        <v>46234</v>
      </c>
      <c r="B1317">
        <v>8898</v>
      </c>
      <c r="C1317" t="s">
        <v>887</v>
      </c>
      <c r="D1317" t="s">
        <v>11</v>
      </c>
      <c r="E1317" t="s">
        <v>124</v>
      </c>
      <c r="F1317" t="s">
        <v>13</v>
      </c>
      <c r="G1317" s="20">
        <v>3.7</v>
      </c>
      <c r="H1317" s="4">
        <v>74153380000</v>
      </c>
      <c r="I1317" s="4">
        <v>3707.7741999999998</v>
      </c>
      <c r="J1317" t="s">
        <v>1114</v>
      </c>
      <c r="K1317" t="s">
        <v>54</v>
      </c>
      <c r="L1317" t="s">
        <v>710</v>
      </c>
      <c r="M1317" t="s">
        <v>710</v>
      </c>
      <c r="N1317" s="4">
        <v>0</v>
      </c>
      <c r="O1317" t="s">
        <v>710</v>
      </c>
    </row>
    <row r="1318" spans="1:15" x14ac:dyDescent="0.3">
      <c r="A1318" s="17">
        <v>46234</v>
      </c>
      <c r="B1318">
        <v>8898</v>
      </c>
      <c r="C1318" t="s">
        <v>887</v>
      </c>
      <c r="D1318" t="s">
        <v>125</v>
      </c>
      <c r="E1318" t="s">
        <v>124</v>
      </c>
      <c r="F1318" t="s">
        <v>13</v>
      </c>
      <c r="G1318" s="20">
        <v>3.21</v>
      </c>
      <c r="H1318" s="4">
        <v>16906500000</v>
      </c>
      <c r="I1318" s="4">
        <v>594.5806</v>
      </c>
      <c r="J1318" t="s">
        <v>1114</v>
      </c>
      <c r="K1318" t="s">
        <v>54</v>
      </c>
      <c r="L1318" t="s">
        <v>711</v>
      </c>
      <c r="M1318" t="s">
        <v>710</v>
      </c>
      <c r="N1318" s="4">
        <v>0</v>
      </c>
      <c r="O1318" t="s">
        <v>710</v>
      </c>
    </row>
    <row r="1319" spans="1:15" x14ac:dyDescent="0.3">
      <c r="A1319" s="17">
        <v>46234</v>
      </c>
      <c r="B1319">
        <v>8898</v>
      </c>
      <c r="C1319" t="s">
        <v>887</v>
      </c>
      <c r="D1319" t="s">
        <v>131</v>
      </c>
      <c r="E1319" t="s">
        <v>124</v>
      </c>
      <c r="F1319" t="s">
        <v>13</v>
      </c>
      <c r="G1319" s="20">
        <v>0.53</v>
      </c>
      <c r="H1319" s="4">
        <v>6914180000</v>
      </c>
      <c r="I1319" s="4">
        <v>1.9677</v>
      </c>
      <c r="J1319" t="s">
        <v>1114</v>
      </c>
      <c r="K1319" t="s">
        <v>54</v>
      </c>
      <c r="L1319" t="s">
        <v>710</v>
      </c>
      <c r="M1319" t="s">
        <v>711</v>
      </c>
      <c r="N1319" s="4">
        <v>0</v>
      </c>
      <c r="O1319" t="s">
        <v>710</v>
      </c>
    </row>
    <row r="1320" spans="1:15" x14ac:dyDescent="0.3">
      <c r="A1320" s="17">
        <v>46234</v>
      </c>
      <c r="B1320">
        <v>8898</v>
      </c>
      <c r="C1320" t="s">
        <v>887</v>
      </c>
      <c r="D1320" t="s">
        <v>51</v>
      </c>
      <c r="E1320" t="s">
        <v>124</v>
      </c>
      <c r="F1320" t="s">
        <v>13</v>
      </c>
      <c r="G1320" s="20">
        <v>2.6</v>
      </c>
      <c r="H1320" s="4">
        <v>144373170000</v>
      </c>
      <c r="I1320" s="4">
        <v>366.96769999999998</v>
      </c>
      <c r="J1320" t="s">
        <v>1114</v>
      </c>
      <c r="K1320" t="s">
        <v>54</v>
      </c>
      <c r="L1320" t="s">
        <v>710</v>
      </c>
      <c r="M1320" t="s">
        <v>710</v>
      </c>
      <c r="N1320" s="4">
        <v>200000000</v>
      </c>
      <c r="O1320" t="s">
        <v>710</v>
      </c>
    </row>
    <row r="1321" spans="1:15" x14ac:dyDescent="0.3">
      <c r="A1321" s="17">
        <v>46234</v>
      </c>
      <c r="B1321">
        <v>8898</v>
      </c>
      <c r="C1321" t="s">
        <v>887</v>
      </c>
      <c r="D1321" t="s">
        <v>126</v>
      </c>
      <c r="E1321" t="s">
        <v>124</v>
      </c>
      <c r="F1321" t="s">
        <v>13</v>
      </c>
      <c r="G1321" s="20">
        <v>2.15</v>
      </c>
      <c r="H1321" s="4">
        <v>998920000</v>
      </c>
      <c r="I1321" s="4">
        <v>3</v>
      </c>
      <c r="J1321" t="s">
        <v>1114</v>
      </c>
      <c r="K1321" t="s">
        <v>54</v>
      </c>
      <c r="L1321" t="s">
        <v>711</v>
      </c>
      <c r="M1321" t="s">
        <v>710</v>
      </c>
      <c r="N1321" s="4">
        <v>200000000</v>
      </c>
      <c r="O1321" t="s">
        <v>710</v>
      </c>
    </row>
    <row r="1322" spans="1:15" x14ac:dyDescent="0.3">
      <c r="A1322" s="17">
        <v>46234</v>
      </c>
      <c r="B1322">
        <v>8902</v>
      </c>
      <c r="C1322" t="s">
        <v>1071</v>
      </c>
      <c r="D1322" t="s">
        <v>40</v>
      </c>
      <c r="E1322" t="s">
        <v>115</v>
      </c>
      <c r="F1322" t="s">
        <v>13</v>
      </c>
      <c r="G1322" s="20">
        <v>0.44</v>
      </c>
      <c r="H1322" s="4">
        <v>3320010000</v>
      </c>
      <c r="I1322" s="4">
        <v>179.3871</v>
      </c>
      <c r="J1322" t="s">
        <v>1109</v>
      </c>
      <c r="K1322" t="s">
        <v>59</v>
      </c>
      <c r="L1322" t="s">
        <v>711</v>
      </c>
      <c r="M1322" t="s">
        <v>710</v>
      </c>
      <c r="N1322" s="4">
        <v>0</v>
      </c>
      <c r="O1322" t="s">
        <v>710</v>
      </c>
    </row>
    <row r="1323" spans="1:15" x14ac:dyDescent="0.3">
      <c r="A1323" s="17">
        <v>46234</v>
      </c>
      <c r="B1323">
        <v>8902</v>
      </c>
      <c r="C1323" t="s">
        <v>1071</v>
      </c>
      <c r="D1323" t="s">
        <v>116</v>
      </c>
      <c r="E1323" t="s">
        <v>115</v>
      </c>
      <c r="F1323" t="s">
        <v>13</v>
      </c>
      <c r="G1323" s="20">
        <v>0.86</v>
      </c>
      <c r="H1323" s="4">
        <v>61963560000</v>
      </c>
      <c r="I1323" s="4">
        <v>2055.2581</v>
      </c>
      <c r="J1323" t="s">
        <v>1109</v>
      </c>
      <c r="K1323" t="s">
        <v>59</v>
      </c>
      <c r="L1323" t="s">
        <v>710</v>
      </c>
      <c r="M1323" t="s">
        <v>710</v>
      </c>
      <c r="N1323" s="4">
        <v>0</v>
      </c>
      <c r="O1323" t="s">
        <v>710</v>
      </c>
    </row>
    <row r="1324" spans="1:15" x14ac:dyDescent="0.3">
      <c r="A1324" s="17">
        <v>46234</v>
      </c>
      <c r="B1324">
        <v>8902</v>
      </c>
      <c r="C1324" t="s">
        <v>1071</v>
      </c>
      <c r="D1324" t="s">
        <v>117</v>
      </c>
      <c r="E1324" t="s">
        <v>115</v>
      </c>
      <c r="F1324" t="s">
        <v>13</v>
      </c>
      <c r="G1324" s="20">
        <v>0.63</v>
      </c>
      <c r="H1324" s="4">
        <v>191154020000</v>
      </c>
      <c r="I1324" s="4">
        <v>634.48389999999995</v>
      </c>
      <c r="J1324" t="s">
        <v>1109</v>
      </c>
      <c r="K1324" t="s">
        <v>59</v>
      </c>
      <c r="L1324" t="s">
        <v>710</v>
      </c>
      <c r="M1324" t="s">
        <v>710</v>
      </c>
      <c r="N1324" s="4">
        <v>400000000</v>
      </c>
      <c r="O1324" t="s">
        <v>710</v>
      </c>
    </row>
    <row r="1325" spans="1:15" x14ac:dyDescent="0.3">
      <c r="A1325" s="17">
        <v>46234</v>
      </c>
      <c r="B1325">
        <v>8902</v>
      </c>
      <c r="C1325" t="s">
        <v>1071</v>
      </c>
      <c r="D1325" t="s">
        <v>121</v>
      </c>
      <c r="E1325" t="s">
        <v>115</v>
      </c>
      <c r="F1325" t="s">
        <v>13</v>
      </c>
      <c r="G1325" s="20">
        <v>0.02</v>
      </c>
      <c r="H1325" s="4">
        <v>7225880000</v>
      </c>
      <c r="I1325" s="4">
        <v>1</v>
      </c>
      <c r="J1325" t="s">
        <v>1109</v>
      </c>
      <c r="K1325" t="s">
        <v>59</v>
      </c>
      <c r="L1325" t="s">
        <v>710</v>
      </c>
      <c r="M1325" t="s">
        <v>711</v>
      </c>
      <c r="N1325" s="4">
        <v>0</v>
      </c>
      <c r="O1325" t="s">
        <v>710</v>
      </c>
    </row>
    <row r="1326" spans="1:15" x14ac:dyDescent="0.3">
      <c r="A1326" s="17">
        <v>46234</v>
      </c>
      <c r="B1326">
        <v>8902</v>
      </c>
      <c r="C1326" t="s">
        <v>1071</v>
      </c>
      <c r="D1326" t="s">
        <v>118</v>
      </c>
      <c r="E1326" t="s">
        <v>115</v>
      </c>
      <c r="F1326" t="s">
        <v>13</v>
      </c>
      <c r="G1326" s="20">
        <v>0.8</v>
      </c>
      <c r="H1326" s="4">
        <v>841730000</v>
      </c>
      <c r="I1326" s="4">
        <v>75.645200000000003</v>
      </c>
      <c r="J1326" t="s">
        <v>1109</v>
      </c>
      <c r="K1326" t="s">
        <v>59</v>
      </c>
      <c r="L1326" t="s">
        <v>710</v>
      </c>
      <c r="M1326" t="s">
        <v>710</v>
      </c>
      <c r="N1326" s="4">
        <v>0</v>
      </c>
      <c r="O1326" t="s">
        <v>710</v>
      </c>
    </row>
    <row r="1327" spans="1:15" x14ac:dyDescent="0.3">
      <c r="A1327" s="17">
        <v>46234</v>
      </c>
      <c r="B1327">
        <v>8902</v>
      </c>
      <c r="C1327" t="s">
        <v>1071</v>
      </c>
      <c r="D1327" t="s">
        <v>119</v>
      </c>
      <c r="E1327" t="s">
        <v>115</v>
      </c>
      <c r="F1327" t="s">
        <v>13</v>
      </c>
      <c r="G1327" s="20">
        <v>1.37</v>
      </c>
      <c r="H1327" s="4">
        <v>79838730000</v>
      </c>
      <c r="I1327" s="4">
        <v>2611.6129000000001</v>
      </c>
      <c r="J1327" t="s">
        <v>1109</v>
      </c>
      <c r="K1327" t="s">
        <v>59</v>
      </c>
      <c r="L1327" t="s">
        <v>710</v>
      </c>
      <c r="M1327" t="s">
        <v>710</v>
      </c>
      <c r="N1327" s="4">
        <v>0</v>
      </c>
      <c r="O1327" t="s">
        <v>710</v>
      </c>
    </row>
    <row r="1328" spans="1:15" x14ac:dyDescent="0.3">
      <c r="A1328" s="17">
        <v>46234</v>
      </c>
      <c r="B1328">
        <v>8906</v>
      </c>
      <c r="C1328" t="s">
        <v>888</v>
      </c>
      <c r="D1328" t="s">
        <v>172</v>
      </c>
      <c r="E1328" t="s">
        <v>173</v>
      </c>
      <c r="F1328" t="s">
        <v>13</v>
      </c>
      <c r="G1328" s="20">
        <v>1.06</v>
      </c>
      <c r="H1328" s="4">
        <v>8349860000.000001</v>
      </c>
      <c r="I1328" s="4">
        <v>46.677399999999999</v>
      </c>
      <c r="J1328" t="s">
        <v>1106</v>
      </c>
      <c r="K1328" t="s">
        <v>15</v>
      </c>
      <c r="L1328" t="s">
        <v>710</v>
      </c>
      <c r="M1328" t="s">
        <v>710</v>
      </c>
      <c r="N1328" s="4">
        <v>400000000</v>
      </c>
      <c r="O1328" t="s">
        <v>710</v>
      </c>
    </row>
    <row r="1329" spans="1:15" x14ac:dyDescent="0.3">
      <c r="A1329" s="17">
        <v>46234</v>
      </c>
      <c r="B1329">
        <v>8906</v>
      </c>
      <c r="C1329" t="s">
        <v>888</v>
      </c>
      <c r="D1329" t="s">
        <v>40</v>
      </c>
      <c r="E1329" t="s">
        <v>173</v>
      </c>
      <c r="F1329" t="s">
        <v>13</v>
      </c>
      <c r="G1329" s="20">
        <v>1.06</v>
      </c>
      <c r="H1329" s="4">
        <v>305820000</v>
      </c>
      <c r="I1329" s="4">
        <v>61.1935</v>
      </c>
      <c r="J1329" t="s">
        <v>1106</v>
      </c>
      <c r="K1329" t="s">
        <v>15</v>
      </c>
      <c r="L1329" t="s">
        <v>711</v>
      </c>
      <c r="M1329" t="s">
        <v>710</v>
      </c>
      <c r="N1329" s="4">
        <v>5000</v>
      </c>
      <c r="O1329" t="s">
        <v>710</v>
      </c>
    </row>
    <row r="1330" spans="1:15" x14ac:dyDescent="0.3">
      <c r="A1330" s="17">
        <v>46234</v>
      </c>
      <c r="B1330">
        <v>8906</v>
      </c>
      <c r="C1330" t="s">
        <v>888</v>
      </c>
      <c r="D1330" t="s">
        <v>174</v>
      </c>
      <c r="E1330" t="s">
        <v>173</v>
      </c>
      <c r="F1330" t="s">
        <v>13</v>
      </c>
      <c r="G1330" s="20">
        <v>1.31</v>
      </c>
      <c r="H1330" s="4">
        <v>3528750000</v>
      </c>
      <c r="I1330" s="4">
        <v>59.354799999999997</v>
      </c>
      <c r="J1330" t="s">
        <v>1106</v>
      </c>
      <c r="K1330" t="s">
        <v>15</v>
      </c>
      <c r="L1330" t="s">
        <v>710</v>
      </c>
      <c r="M1330" t="s">
        <v>710</v>
      </c>
      <c r="N1330" s="4">
        <v>75000000</v>
      </c>
      <c r="O1330" t="s">
        <v>710</v>
      </c>
    </row>
    <row r="1331" spans="1:15" x14ac:dyDescent="0.3">
      <c r="A1331" s="17">
        <v>46234</v>
      </c>
      <c r="B1331">
        <v>8906</v>
      </c>
      <c r="C1331" t="s">
        <v>888</v>
      </c>
      <c r="D1331" t="s">
        <v>25</v>
      </c>
      <c r="E1331" t="s">
        <v>173</v>
      </c>
      <c r="F1331" t="s">
        <v>13</v>
      </c>
      <c r="G1331" s="20">
        <v>1.56</v>
      </c>
      <c r="H1331" s="4">
        <v>6400000</v>
      </c>
      <c r="I1331" s="4">
        <v>8</v>
      </c>
      <c r="J1331" t="s">
        <v>1106</v>
      </c>
      <c r="K1331" t="s">
        <v>15</v>
      </c>
      <c r="L1331" t="s">
        <v>710</v>
      </c>
      <c r="M1331" t="s">
        <v>710</v>
      </c>
      <c r="N1331" s="4">
        <v>0</v>
      </c>
      <c r="O1331" t="s">
        <v>710</v>
      </c>
    </row>
    <row r="1332" spans="1:15" x14ac:dyDescent="0.3">
      <c r="A1332" s="17">
        <v>46234</v>
      </c>
      <c r="B1332">
        <v>8906</v>
      </c>
      <c r="C1332" t="s">
        <v>888</v>
      </c>
      <c r="D1332" t="s">
        <v>176</v>
      </c>
      <c r="E1332" t="s">
        <v>173</v>
      </c>
      <c r="F1332" t="s">
        <v>13</v>
      </c>
      <c r="G1332" s="20">
        <v>0.44</v>
      </c>
      <c r="H1332" s="4">
        <v>2780730000</v>
      </c>
      <c r="I1332" s="4">
        <v>4</v>
      </c>
      <c r="J1332" t="s">
        <v>1106</v>
      </c>
      <c r="K1332" t="s">
        <v>15</v>
      </c>
      <c r="L1332" t="s">
        <v>710</v>
      </c>
      <c r="M1332" t="s">
        <v>710</v>
      </c>
      <c r="N1332" s="4">
        <v>20000000000</v>
      </c>
      <c r="O1332" t="s">
        <v>710</v>
      </c>
    </row>
    <row r="1333" spans="1:15" x14ac:dyDescent="0.3">
      <c r="A1333" s="17">
        <v>46234</v>
      </c>
      <c r="B1333">
        <v>8906</v>
      </c>
      <c r="C1333" t="s">
        <v>888</v>
      </c>
      <c r="D1333" t="s">
        <v>114</v>
      </c>
      <c r="E1333" t="s">
        <v>173</v>
      </c>
      <c r="F1333" t="s">
        <v>13</v>
      </c>
      <c r="G1333" s="20">
        <v>1.56</v>
      </c>
      <c r="H1333" s="4">
        <v>1974220000</v>
      </c>
      <c r="I1333" s="4">
        <v>79.741900000000001</v>
      </c>
      <c r="J1333" t="s">
        <v>1106</v>
      </c>
      <c r="K1333" t="s">
        <v>15</v>
      </c>
      <c r="L1333" t="s">
        <v>710</v>
      </c>
      <c r="M1333" t="s">
        <v>710</v>
      </c>
      <c r="N1333" s="4">
        <v>30000000</v>
      </c>
      <c r="O1333" t="s">
        <v>710</v>
      </c>
    </row>
    <row r="1334" spans="1:15" x14ac:dyDescent="0.3">
      <c r="A1334" s="17">
        <v>46234</v>
      </c>
      <c r="B1334">
        <v>8906</v>
      </c>
      <c r="C1334" t="s">
        <v>888</v>
      </c>
      <c r="D1334" t="s">
        <v>177</v>
      </c>
      <c r="E1334" t="s">
        <v>173</v>
      </c>
      <c r="F1334" t="s">
        <v>13</v>
      </c>
      <c r="G1334" s="20">
        <v>1.81</v>
      </c>
      <c r="H1334" s="4">
        <v>4150760000</v>
      </c>
      <c r="I1334" s="4">
        <v>1822.6774</v>
      </c>
      <c r="J1334" t="s">
        <v>1106</v>
      </c>
      <c r="K1334" t="s">
        <v>15</v>
      </c>
      <c r="L1334" t="s">
        <v>710</v>
      </c>
      <c r="M1334" t="s">
        <v>710</v>
      </c>
      <c r="N1334" s="4">
        <v>5000</v>
      </c>
      <c r="O1334" t="s">
        <v>710</v>
      </c>
    </row>
    <row r="1335" spans="1:15" x14ac:dyDescent="0.3">
      <c r="A1335" s="17">
        <v>46234</v>
      </c>
      <c r="B1335">
        <v>8908</v>
      </c>
      <c r="C1335" t="s">
        <v>889</v>
      </c>
      <c r="D1335" t="s">
        <v>172</v>
      </c>
      <c r="E1335" t="s">
        <v>173</v>
      </c>
      <c r="F1335" t="s">
        <v>13</v>
      </c>
      <c r="G1335" s="20">
        <v>0.9</v>
      </c>
      <c r="H1335" s="4">
        <v>72675550000</v>
      </c>
      <c r="I1335" s="4">
        <v>154.67740000000001</v>
      </c>
      <c r="J1335" t="s">
        <v>19</v>
      </c>
      <c r="K1335" t="s">
        <v>15</v>
      </c>
      <c r="L1335" t="s">
        <v>710</v>
      </c>
      <c r="M1335" t="s">
        <v>710</v>
      </c>
      <c r="N1335" s="4">
        <v>400000000</v>
      </c>
      <c r="O1335" t="s">
        <v>710</v>
      </c>
    </row>
    <row r="1336" spans="1:15" x14ac:dyDescent="0.3">
      <c r="A1336" s="17">
        <v>46234</v>
      </c>
      <c r="B1336">
        <v>8908</v>
      </c>
      <c r="C1336" t="s">
        <v>889</v>
      </c>
      <c r="D1336" t="s">
        <v>40</v>
      </c>
      <c r="E1336" t="s">
        <v>173</v>
      </c>
      <c r="F1336" t="s">
        <v>13</v>
      </c>
      <c r="G1336" s="20">
        <v>0.5</v>
      </c>
      <c r="H1336" s="4">
        <v>78511170000</v>
      </c>
      <c r="I1336" s="4">
        <v>2113.2258000000002</v>
      </c>
      <c r="J1336" t="s">
        <v>19</v>
      </c>
      <c r="K1336" t="s">
        <v>15</v>
      </c>
      <c r="L1336" t="s">
        <v>711</v>
      </c>
      <c r="M1336" t="s">
        <v>710</v>
      </c>
      <c r="N1336" s="4">
        <v>5000</v>
      </c>
      <c r="O1336" t="s">
        <v>710</v>
      </c>
    </row>
    <row r="1337" spans="1:15" x14ac:dyDescent="0.3">
      <c r="A1337" s="17">
        <v>46234</v>
      </c>
      <c r="B1337">
        <v>8908</v>
      </c>
      <c r="C1337" t="s">
        <v>889</v>
      </c>
      <c r="D1337" t="s">
        <v>42</v>
      </c>
      <c r="E1337" t="s">
        <v>173</v>
      </c>
      <c r="F1337" t="s">
        <v>13</v>
      </c>
      <c r="G1337" s="20">
        <v>0.36</v>
      </c>
      <c r="H1337" s="4">
        <v>12492270000</v>
      </c>
      <c r="I1337" s="4">
        <v>427.06450000000001</v>
      </c>
      <c r="J1337" t="s">
        <v>19</v>
      </c>
      <c r="K1337" t="s">
        <v>15</v>
      </c>
      <c r="L1337" t="s">
        <v>711</v>
      </c>
      <c r="M1337" t="s">
        <v>710</v>
      </c>
      <c r="N1337" s="4">
        <v>5000</v>
      </c>
      <c r="O1337" t="s">
        <v>710</v>
      </c>
    </row>
    <row r="1338" spans="1:15" x14ac:dyDescent="0.3">
      <c r="A1338" s="17">
        <v>46234</v>
      </c>
      <c r="B1338">
        <v>8908</v>
      </c>
      <c r="C1338" t="s">
        <v>889</v>
      </c>
      <c r="D1338" t="s">
        <v>174</v>
      </c>
      <c r="E1338" t="s">
        <v>173</v>
      </c>
      <c r="F1338" t="s">
        <v>13</v>
      </c>
      <c r="G1338" s="20">
        <v>2.35</v>
      </c>
      <c r="H1338" s="4">
        <v>71731610000</v>
      </c>
      <c r="I1338" s="4">
        <v>583.19349999999997</v>
      </c>
      <c r="J1338" t="s">
        <v>19</v>
      </c>
      <c r="K1338" t="s">
        <v>15</v>
      </c>
      <c r="L1338" t="s">
        <v>710</v>
      </c>
      <c r="M1338" t="s">
        <v>710</v>
      </c>
      <c r="N1338" s="4">
        <v>75000000</v>
      </c>
      <c r="O1338" t="s">
        <v>710</v>
      </c>
    </row>
    <row r="1339" spans="1:15" x14ac:dyDescent="0.3">
      <c r="A1339" s="17">
        <v>46234</v>
      </c>
      <c r="B1339">
        <v>8908</v>
      </c>
      <c r="C1339" t="s">
        <v>889</v>
      </c>
      <c r="D1339" t="s">
        <v>695</v>
      </c>
      <c r="E1339" t="s">
        <v>173</v>
      </c>
      <c r="F1339" t="s">
        <v>13</v>
      </c>
      <c r="G1339" s="20">
        <v>2.5</v>
      </c>
      <c r="H1339" s="4">
        <v>59835580000</v>
      </c>
      <c r="I1339" s="4">
        <v>4973.6129000000001</v>
      </c>
      <c r="J1339" t="s">
        <v>19</v>
      </c>
      <c r="K1339" t="s">
        <v>15</v>
      </c>
      <c r="L1339" t="s">
        <v>710</v>
      </c>
      <c r="M1339" t="s">
        <v>710</v>
      </c>
      <c r="N1339" s="4">
        <v>5000000</v>
      </c>
      <c r="O1339" t="s">
        <v>710</v>
      </c>
    </row>
    <row r="1340" spans="1:15" x14ac:dyDescent="0.3">
      <c r="A1340" s="17">
        <v>46234</v>
      </c>
      <c r="B1340">
        <v>8908</v>
      </c>
      <c r="C1340" t="s">
        <v>889</v>
      </c>
      <c r="D1340" t="s">
        <v>175</v>
      </c>
      <c r="E1340" t="s">
        <v>173</v>
      </c>
      <c r="F1340" t="s">
        <v>13</v>
      </c>
      <c r="G1340" s="20">
        <v>1.2</v>
      </c>
      <c r="H1340" s="4">
        <v>48350000</v>
      </c>
      <c r="I1340" s="4">
        <v>1</v>
      </c>
      <c r="J1340" t="s">
        <v>19</v>
      </c>
      <c r="K1340" t="s">
        <v>15</v>
      </c>
      <c r="L1340" t="s">
        <v>710</v>
      </c>
      <c r="M1340" t="s">
        <v>710</v>
      </c>
      <c r="N1340" s="4">
        <v>0</v>
      </c>
      <c r="O1340" t="s">
        <v>710</v>
      </c>
    </row>
    <row r="1341" spans="1:15" x14ac:dyDescent="0.3">
      <c r="A1341" s="17">
        <v>46234</v>
      </c>
      <c r="B1341">
        <v>8908</v>
      </c>
      <c r="C1341" t="s">
        <v>889</v>
      </c>
      <c r="D1341" t="s">
        <v>176</v>
      </c>
      <c r="E1341" t="s">
        <v>173</v>
      </c>
      <c r="F1341" t="s">
        <v>13</v>
      </c>
      <c r="G1341" s="20">
        <v>0.5</v>
      </c>
      <c r="H1341" s="4">
        <v>2655840000</v>
      </c>
      <c r="I1341" s="4">
        <v>1</v>
      </c>
      <c r="J1341" t="s">
        <v>19</v>
      </c>
      <c r="K1341" t="s">
        <v>15</v>
      </c>
      <c r="L1341" t="s">
        <v>710</v>
      </c>
      <c r="M1341" t="s">
        <v>710</v>
      </c>
      <c r="N1341" s="4">
        <v>20000000000</v>
      </c>
      <c r="O1341" t="s">
        <v>710</v>
      </c>
    </row>
    <row r="1342" spans="1:15" x14ac:dyDescent="0.3">
      <c r="A1342" s="17">
        <v>46234</v>
      </c>
      <c r="B1342">
        <v>8908</v>
      </c>
      <c r="C1342" t="s">
        <v>889</v>
      </c>
      <c r="D1342" t="s">
        <v>711</v>
      </c>
      <c r="E1342" t="s">
        <v>173</v>
      </c>
      <c r="F1342" t="s">
        <v>13</v>
      </c>
      <c r="G1342" s="20">
        <v>0.2</v>
      </c>
      <c r="H1342" s="4">
        <v>3512520000</v>
      </c>
      <c r="I1342" s="4">
        <v>6</v>
      </c>
      <c r="J1342" t="s">
        <v>19</v>
      </c>
      <c r="K1342" t="s">
        <v>15</v>
      </c>
      <c r="L1342" t="s">
        <v>710</v>
      </c>
      <c r="M1342" t="s">
        <v>710</v>
      </c>
      <c r="N1342" s="4">
        <v>0</v>
      </c>
      <c r="O1342" t="s">
        <v>710</v>
      </c>
    </row>
    <row r="1343" spans="1:15" x14ac:dyDescent="0.3">
      <c r="A1343" s="17">
        <v>46234</v>
      </c>
      <c r="B1343">
        <v>8910</v>
      </c>
      <c r="C1343" t="s">
        <v>890</v>
      </c>
      <c r="D1343" t="s">
        <v>172</v>
      </c>
      <c r="E1343" t="s">
        <v>173</v>
      </c>
      <c r="F1343" t="s">
        <v>13</v>
      </c>
      <c r="G1343" s="20">
        <v>0.7</v>
      </c>
      <c r="H1343" s="4">
        <v>268294660000</v>
      </c>
      <c r="I1343" s="4">
        <v>410.93549999999999</v>
      </c>
      <c r="J1343" t="s">
        <v>14</v>
      </c>
      <c r="K1343" t="s">
        <v>15</v>
      </c>
      <c r="L1343" t="s">
        <v>710</v>
      </c>
      <c r="M1343" t="s">
        <v>710</v>
      </c>
      <c r="N1343" s="4">
        <v>400000000</v>
      </c>
      <c r="O1343" t="s">
        <v>710</v>
      </c>
    </row>
    <row r="1344" spans="1:15" x14ac:dyDescent="0.3">
      <c r="A1344" s="17">
        <v>46234</v>
      </c>
      <c r="B1344">
        <v>8910</v>
      </c>
      <c r="C1344" t="s">
        <v>890</v>
      </c>
      <c r="D1344" t="s">
        <v>40</v>
      </c>
      <c r="E1344" t="s">
        <v>173</v>
      </c>
      <c r="F1344" t="s">
        <v>13</v>
      </c>
      <c r="G1344" s="20">
        <v>0.5</v>
      </c>
      <c r="H1344" s="4">
        <v>26657710000</v>
      </c>
      <c r="I1344" s="4">
        <v>1056.7742000000001</v>
      </c>
      <c r="J1344" t="s">
        <v>14</v>
      </c>
      <c r="K1344" t="s">
        <v>15</v>
      </c>
      <c r="L1344" t="s">
        <v>711</v>
      </c>
      <c r="M1344" t="s">
        <v>710</v>
      </c>
      <c r="N1344" s="4">
        <v>5000</v>
      </c>
      <c r="O1344" t="s">
        <v>710</v>
      </c>
    </row>
    <row r="1345" spans="1:15" x14ac:dyDescent="0.3">
      <c r="A1345" s="17">
        <v>46234</v>
      </c>
      <c r="B1345">
        <v>8910</v>
      </c>
      <c r="C1345" t="s">
        <v>890</v>
      </c>
      <c r="D1345" t="s">
        <v>42</v>
      </c>
      <c r="E1345" t="s">
        <v>173</v>
      </c>
      <c r="F1345" t="s">
        <v>13</v>
      </c>
      <c r="G1345" s="20">
        <v>0.36</v>
      </c>
      <c r="H1345" s="4">
        <v>2104620000</v>
      </c>
      <c r="I1345" s="4">
        <v>105.5484</v>
      </c>
      <c r="J1345" t="s">
        <v>14</v>
      </c>
      <c r="K1345" t="s">
        <v>15</v>
      </c>
      <c r="L1345" t="s">
        <v>711</v>
      </c>
      <c r="M1345" t="s">
        <v>710</v>
      </c>
      <c r="N1345" s="4">
        <v>5000</v>
      </c>
      <c r="O1345" t="s">
        <v>710</v>
      </c>
    </row>
    <row r="1346" spans="1:15" x14ac:dyDescent="0.3">
      <c r="A1346" s="17">
        <v>46234</v>
      </c>
      <c r="B1346">
        <v>8910</v>
      </c>
      <c r="C1346" t="s">
        <v>890</v>
      </c>
      <c r="D1346" t="s">
        <v>174</v>
      </c>
      <c r="E1346" t="s">
        <v>173</v>
      </c>
      <c r="F1346" t="s">
        <v>13</v>
      </c>
      <c r="G1346" s="20">
        <v>1.2</v>
      </c>
      <c r="H1346" s="4">
        <v>273678300000</v>
      </c>
      <c r="I1346" s="4">
        <v>1660.0645</v>
      </c>
      <c r="J1346" t="s">
        <v>14</v>
      </c>
      <c r="K1346" t="s">
        <v>15</v>
      </c>
      <c r="L1346" t="s">
        <v>710</v>
      </c>
      <c r="M1346" t="s">
        <v>710</v>
      </c>
      <c r="N1346" s="4">
        <v>75000000</v>
      </c>
      <c r="O1346" t="s">
        <v>710</v>
      </c>
    </row>
    <row r="1347" spans="1:15" x14ac:dyDescent="0.3">
      <c r="A1347" s="17">
        <v>46234</v>
      </c>
      <c r="B1347">
        <v>8910</v>
      </c>
      <c r="C1347" t="s">
        <v>890</v>
      </c>
      <c r="D1347" t="s">
        <v>695</v>
      </c>
      <c r="E1347" t="s">
        <v>173</v>
      </c>
      <c r="F1347" t="s">
        <v>13</v>
      </c>
      <c r="G1347" s="20">
        <v>1.3</v>
      </c>
      <c r="H1347" s="4">
        <v>135742590000</v>
      </c>
      <c r="I1347" s="4">
        <v>3552.3870999999999</v>
      </c>
      <c r="J1347" t="s">
        <v>14</v>
      </c>
      <c r="K1347" t="s">
        <v>15</v>
      </c>
      <c r="L1347" t="s">
        <v>710</v>
      </c>
      <c r="M1347" t="s">
        <v>710</v>
      </c>
      <c r="N1347" s="4">
        <v>5000000</v>
      </c>
      <c r="O1347" t="s">
        <v>710</v>
      </c>
    </row>
    <row r="1348" spans="1:15" x14ac:dyDescent="0.3">
      <c r="A1348" s="17">
        <v>46234</v>
      </c>
      <c r="B1348">
        <v>8910</v>
      </c>
      <c r="C1348" t="s">
        <v>890</v>
      </c>
      <c r="D1348" t="s">
        <v>176</v>
      </c>
      <c r="E1348" t="s">
        <v>173</v>
      </c>
      <c r="F1348" t="s">
        <v>13</v>
      </c>
      <c r="G1348" s="20">
        <v>0.28000000000000003</v>
      </c>
      <c r="H1348" s="4">
        <v>4156420000</v>
      </c>
      <c r="I1348" s="4">
        <v>2</v>
      </c>
      <c r="J1348" t="s">
        <v>14</v>
      </c>
      <c r="K1348" t="s">
        <v>15</v>
      </c>
      <c r="L1348" t="s">
        <v>710</v>
      </c>
      <c r="M1348" t="s">
        <v>710</v>
      </c>
      <c r="N1348" s="4">
        <v>20000000000</v>
      </c>
      <c r="O1348" t="s">
        <v>710</v>
      </c>
    </row>
    <row r="1349" spans="1:15" x14ac:dyDescent="0.3">
      <c r="A1349" s="17">
        <v>46234</v>
      </c>
      <c r="B1349">
        <v>8910</v>
      </c>
      <c r="C1349" t="s">
        <v>890</v>
      </c>
      <c r="D1349" t="s">
        <v>711</v>
      </c>
      <c r="E1349" t="s">
        <v>173</v>
      </c>
      <c r="F1349" t="s">
        <v>13</v>
      </c>
      <c r="G1349" s="20">
        <v>0.2</v>
      </c>
      <c r="H1349" s="4">
        <v>3123750000</v>
      </c>
      <c r="I1349" s="4">
        <v>11.741899999999999</v>
      </c>
      <c r="J1349" t="s">
        <v>14</v>
      </c>
      <c r="K1349" t="s">
        <v>15</v>
      </c>
      <c r="L1349" t="s">
        <v>710</v>
      </c>
      <c r="M1349" t="s">
        <v>710</v>
      </c>
      <c r="N1349" s="4">
        <v>0</v>
      </c>
      <c r="O1349" t="s">
        <v>710</v>
      </c>
    </row>
    <row r="1350" spans="1:15" x14ac:dyDescent="0.3">
      <c r="A1350" s="17">
        <v>46234</v>
      </c>
      <c r="B1350">
        <v>8911</v>
      </c>
      <c r="C1350" t="s">
        <v>891</v>
      </c>
      <c r="D1350" t="s">
        <v>172</v>
      </c>
      <c r="E1350" t="s">
        <v>173</v>
      </c>
      <c r="F1350" t="s">
        <v>13</v>
      </c>
      <c r="G1350" s="20">
        <v>0.8</v>
      </c>
      <c r="H1350" s="4">
        <v>220612300000</v>
      </c>
      <c r="I1350" s="4">
        <v>341.22579999999999</v>
      </c>
      <c r="J1350" t="s">
        <v>18</v>
      </c>
      <c r="K1350" t="s">
        <v>15</v>
      </c>
      <c r="L1350" t="s">
        <v>710</v>
      </c>
      <c r="M1350" t="s">
        <v>710</v>
      </c>
      <c r="N1350" s="4">
        <v>400000000</v>
      </c>
      <c r="O1350" t="s">
        <v>710</v>
      </c>
    </row>
    <row r="1351" spans="1:15" x14ac:dyDescent="0.3">
      <c r="A1351" s="17">
        <v>46234</v>
      </c>
      <c r="B1351">
        <v>8911</v>
      </c>
      <c r="C1351" t="s">
        <v>891</v>
      </c>
      <c r="D1351" t="s">
        <v>40</v>
      </c>
      <c r="E1351" t="s">
        <v>173</v>
      </c>
      <c r="F1351" t="s">
        <v>13</v>
      </c>
      <c r="G1351" s="20">
        <v>0.5</v>
      </c>
      <c r="H1351" s="4">
        <v>52814970000</v>
      </c>
      <c r="I1351" s="4">
        <v>1643</v>
      </c>
      <c r="J1351" t="s">
        <v>18</v>
      </c>
      <c r="K1351" t="s">
        <v>15</v>
      </c>
      <c r="L1351" t="s">
        <v>711</v>
      </c>
      <c r="M1351" t="s">
        <v>710</v>
      </c>
      <c r="N1351" s="4">
        <v>5000</v>
      </c>
      <c r="O1351" t="s">
        <v>710</v>
      </c>
    </row>
    <row r="1352" spans="1:15" x14ac:dyDescent="0.3">
      <c r="A1352" s="17">
        <v>46234</v>
      </c>
      <c r="B1352">
        <v>8911</v>
      </c>
      <c r="C1352" t="s">
        <v>891</v>
      </c>
      <c r="D1352" t="s">
        <v>42</v>
      </c>
      <c r="E1352" t="s">
        <v>173</v>
      </c>
      <c r="F1352" t="s">
        <v>13</v>
      </c>
      <c r="G1352" s="20">
        <v>0.36</v>
      </c>
      <c r="H1352" s="4">
        <v>5471640000</v>
      </c>
      <c r="I1352" s="4">
        <v>187</v>
      </c>
      <c r="J1352" t="s">
        <v>18</v>
      </c>
      <c r="K1352" t="s">
        <v>15</v>
      </c>
      <c r="L1352" t="s">
        <v>711</v>
      </c>
      <c r="M1352" t="s">
        <v>710</v>
      </c>
      <c r="N1352" s="4">
        <v>5000</v>
      </c>
      <c r="O1352" t="s">
        <v>710</v>
      </c>
    </row>
    <row r="1353" spans="1:15" x14ac:dyDescent="0.3">
      <c r="A1353" s="17">
        <v>46234</v>
      </c>
      <c r="B1353">
        <v>8911</v>
      </c>
      <c r="C1353" t="s">
        <v>891</v>
      </c>
      <c r="D1353" t="s">
        <v>174</v>
      </c>
      <c r="E1353" t="s">
        <v>173</v>
      </c>
      <c r="F1353" t="s">
        <v>13</v>
      </c>
      <c r="G1353" s="20">
        <v>2</v>
      </c>
      <c r="H1353" s="4">
        <v>196922260000</v>
      </c>
      <c r="I1353" s="4">
        <v>1629</v>
      </c>
      <c r="J1353" t="s">
        <v>18</v>
      </c>
      <c r="K1353" t="s">
        <v>15</v>
      </c>
      <c r="L1353" t="s">
        <v>710</v>
      </c>
      <c r="M1353" t="s">
        <v>710</v>
      </c>
      <c r="N1353" s="4">
        <v>75000000</v>
      </c>
      <c r="O1353" t="s">
        <v>710</v>
      </c>
    </row>
    <row r="1354" spans="1:15" x14ac:dyDescent="0.3">
      <c r="A1354" s="17">
        <v>46234</v>
      </c>
      <c r="B1354">
        <v>8911</v>
      </c>
      <c r="C1354" t="s">
        <v>891</v>
      </c>
      <c r="D1354" t="s">
        <v>695</v>
      </c>
      <c r="E1354" t="s">
        <v>173</v>
      </c>
      <c r="F1354" t="s">
        <v>13</v>
      </c>
      <c r="G1354" s="20">
        <v>2.5</v>
      </c>
      <c r="H1354" s="4">
        <v>78800620000</v>
      </c>
      <c r="I1354" s="4">
        <v>4258.1289999999999</v>
      </c>
      <c r="J1354" t="s">
        <v>18</v>
      </c>
      <c r="K1354" t="s">
        <v>15</v>
      </c>
      <c r="L1354" t="s">
        <v>710</v>
      </c>
      <c r="M1354" t="s">
        <v>710</v>
      </c>
      <c r="N1354" s="4">
        <v>5000000</v>
      </c>
      <c r="O1354" t="s">
        <v>710</v>
      </c>
    </row>
    <row r="1355" spans="1:15" x14ac:dyDescent="0.3">
      <c r="A1355" s="17">
        <v>46234</v>
      </c>
      <c r="B1355">
        <v>8911</v>
      </c>
      <c r="C1355" t="s">
        <v>891</v>
      </c>
      <c r="D1355" t="s">
        <v>175</v>
      </c>
      <c r="E1355" t="s">
        <v>173</v>
      </c>
      <c r="F1355" t="s">
        <v>13</v>
      </c>
      <c r="G1355" s="20">
        <v>1.2</v>
      </c>
      <c r="H1355" s="4">
        <v>590330000</v>
      </c>
      <c r="I1355" s="4">
        <v>2</v>
      </c>
      <c r="J1355" t="s">
        <v>18</v>
      </c>
      <c r="K1355" t="s">
        <v>15</v>
      </c>
      <c r="L1355" t="s">
        <v>710</v>
      </c>
      <c r="M1355" t="s">
        <v>710</v>
      </c>
      <c r="N1355" s="4">
        <v>0</v>
      </c>
      <c r="O1355" t="s">
        <v>710</v>
      </c>
    </row>
    <row r="1356" spans="1:15" x14ac:dyDescent="0.3">
      <c r="A1356" s="17">
        <v>46234</v>
      </c>
      <c r="B1356">
        <v>8911</v>
      </c>
      <c r="C1356" t="s">
        <v>891</v>
      </c>
      <c r="D1356" t="s">
        <v>176</v>
      </c>
      <c r="E1356" t="s">
        <v>173</v>
      </c>
      <c r="F1356" t="s">
        <v>13</v>
      </c>
      <c r="G1356" s="20">
        <v>0.51</v>
      </c>
      <c r="H1356" s="4">
        <v>17537770000</v>
      </c>
      <c r="I1356" s="4">
        <v>2</v>
      </c>
      <c r="J1356" t="s">
        <v>18</v>
      </c>
      <c r="K1356" t="s">
        <v>15</v>
      </c>
      <c r="L1356" t="s">
        <v>710</v>
      </c>
      <c r="M1356" t="s">
        <v>710</v>
      </c>
      <c r="N1356" s="4">
        <v>20000000000</v>
      </c>
      <c r="O1356" t="s">
        <v>710</v>
      </c>
    </row>
    <row r="1357" spans="1:15" x14ac:dyDescent="0.3">
      <c r="A1357" s="17">
        <v>46234</v>
      </c>
      <c r="B1357">
        <v>8911</v>
      </c>
      <c r="C1357" t="s">
        <v>891</v>
      </c>
      <c r="D1357" t="s">
        <v>711</v>
      </c>
      <c r="E1357" t="s">
        <v>173</v>
      </c>
      <c r="F1357" t="s">
        <v>13</v>
      </c>
      <c r="G1357" s="20">
        <v>0.2</v>
      </c>
      <c r="H1357" s="4">
        <v>13856270000</v>
      </c>
      <c r="I1357" s="4">
        <v>31</v>
      </c>
      <c r="J1357" t="s">
        <v>18</v>
      </c>
      <c r="K1357" t="s">
        <v>15</v>
      </c>
      <c r="L1357" t="s">
        <v>710</v>
      </c>
      <c r="M1357" t="s">
        <v>710</v>
      </c>
      <c r="N1357" s="4">
        <v>0</v>
      </c>
      <c r="O1357" t="s">
        <v>710</v>
      </c>
    </row>
    <row r="1358" spans="1:15" x14ac:dyDescent="0.3">
      <c r="A1358" s="17">
        <v>46234</v>
      </c>
      <c r="B1358">
        <v>8912</v>
      </c>
      <c r="C1358" t="s">
        <v>892</v>
      </c>
      <c r="D1358" t="s">
        <v>20</v>
      </c>
      <c r="E1358" t="s">
        <v>12</v>
      </c>
      <c r="F1358" t="s">
        <v>13</v>
      </c>
      <c r="G1358" s="20">
        <v>3.09</v>
      </c>
      <c r="H1358" s="4">
        <v>33363830000</v>
      </c>
      <c r="I1358" s="4">
        <v>1265.8064999999999</v>
      </c>
      <c r="J1358" t="s">
        <v>53</v>
      </c>
      <c r="K1358" t="s">
        <v>54</v>
      </c>
      <c r="L1358" t="s">
        <v>710</v>
      </c>
      <c r="M1358" t="s">
        <v>710</v>
      </c>
      <c r="N1358" s="4">
        <v>0</v>
      </c>
      <c r="O1358" t="s">
        <v>710</v>
      </c>
    </row>
    <row r="1359" spans="1:15" x14ac:dyDescent="0.3">
      <c r="A1359" s="17">
        <v>46234</v>
      </c>
      <c r="B1359">
        <v>8912</v>
      </c>
      <c r="C1359" t="s">
        <v>892</v>
      </c>
      <c r="D1359" t="s">
        <v>11</v>
      </c>
      <c r="E1359" t="s">
        <v>12</v>
      </c>
      <c r="F1359" t="s">
        <v>13</v>
      </c>
      <c r="G1359" s="20">
        <v>1.53</v>
      </c>
      <c r="H1359" s="4">
        <v>33426600000</v>
      </c>
      <c r="I1359" s="4">
        <v>806.5806</v>
      </c>
      <c r="J1359" t="s">
        <v>53</v>
      </c>
      <c r="K1359" t="s">
        <v>54</v>
      </c>
      <c r="L1359" t="s">
        <v>710</v>
      </c>
      <c r="M1359" t="s">
        <v>710</v>
      </c>
      <c r="N1359" s="4">
        <v>0</v>
      </c>
      <c r="O1359" t="s">
        <v>710</v>
      </c>
    </row>
    <row r="1360" spans="1:15" x14ac:dyDescent="0.3">
      <c r="A1360" s="17">
        <v>46234</v>
      </c>
      <c r="B1360">
        <v>8912</v>
      </c>
      <c r="C1360" t="s">
        <v>892</v>
      </c>
      <c r="D1360" t="s">
        <v>35</v>
      </c>
      <c r="E1360" t="s">
        <v>12</v>
      </c>
      <c r="F1360" t="s">
        <v>13</v>
      </c>
      <c r="G1360" s="20">
        <v>0.28000000000000003</v>
      </c>
      <c r="H1360" s="4">
        <v>22151500000</v>
      </c>
      <c r="I1360" s="4">
        <v>2</v>
      </c>
      <c r="J1360" t="s">
        <v>53</v>
      </c>
      <c r="K1360" t="s">
        <v>54</v>
      </c>
      <c r="L1360" t="s">
        <v>710</v>
      </c>
      <c r="M1360" t="s">
        <v>710</v>
      </c>
      <c r="N1360" s="4">
        <v>1000000000</v>
      </c>
      <c r="O1360" t="s">
        <v>710</v>
      </c>
    </row>
    <row r="1361" spans="1:15" x14ac:dyDescent="0.3">
      <c r="A1361" s="17">
        <v>46234</v>
      </c>
      <c r="B1361">
        <v>8912</v>
      </c>
      <c r="C1361" t="s">
        <v>892</v>
      </c>
      <c r="D1361" t="s">
        <v>27</v>
      </c>
      <c r="E1361" t="s">
        <v>12</v>
      </c>
      <c r="F1361" t="s">
        <v>13</v>
      </c>
      <c r="G1361" s="20">
        <v>2.34</v>
      </c>
      <c r="H1361" s="4">
        <v>10386720000</v>
      </c>
      <c r="I1361" s="4">
        <v>1234.3870999999999</v>
      </c>
      <c r="J1361" t="s">
        <v>53</v>
      </c>
      <c r="K1361" t="s">
        <v>54</v>
      </c>
      <c r="L1361" t="s">
        <v>711</v>
      </c>
      <c r="M1361" t="s">
        <v>710</v>
      </c>
      <c r="N1361" s="4">
        <v>0</v>
      </c>
      <c r="O1361" t="s">
        <v>710</v>
      </c>
    </row>
    <row r="1362" spans="1:15" x14ac:dyDescent="0.3">
      <c r="A1362" s="17">
        <v>46234</v>
      </c>
      <c r="B1362">
        <v>8912</v>
      </c>
      <c r="C1362" t="s">
        <v>892</v>
      </c>
      <c r="D1362" t="s">
        <v>1179</v>
      </c>
      <c r="E1362" t="s">
        <v>12</v>
      </c>
      <c r="F1362" t="s">
        <v>13</v>
      </c>
      <c r="G1362" s="20">
        <v>0.8</v>
      </c>
      <c r="H1362" s="4">
        <v>5041530000</v>
      </c>
      <c r="I1362" s="4">
        <v>831.7097</v>
      </c>
      <c r="J1362" t="s">
        <v>53</v>
      </c>
      <c r="K1362" t="s">
        <v>54</v>
      </c>
      <c r="L1362" t="s">
        <v>710</v>
      </c>
      <c r="M1362" t="s">
        <v>711</v>
      </c>
      <c r="N1362" s="4">
        <v>800000000</v>
      </c>
      <c r="O1362" t="s">
        <v>710</v>
      </c>
    </row>
    <row r="1363" spans="1:15" x14ac:dyDescent="0.3">
      <c r="A1363" s="17">
        <v>46234</v>
      </c>
      <c r="B1363">
        <v>8912</v>
      </c>
      <c r="C1363" t="s">
        <v>892</v>
      </c>
      <c r="D1363" t="s">
        <v>28</v>
      </c>
      <c r="E1363" t="s">
        <v>12</v>
      </c>
      <c r="F1363" t="s">
        <v>13</v>
      </c>
      <c r="G1363" s="20">
        <v>0.13</v>
      </c>
      <c r="H1363" s="4">
        <v>48191820000</v>
      </c>
      <c r="I1363" s="4">
        <v>4</v>
      </c>
      <c r="J1363" t="s">
        <v>53</v>
      </c>
      <c r="K1363" t="s">
        <v>54</v>
      </c>
      <c r="L1363" t="s">
        <v>710</v>
      </c>
      <c r="M1363" t="s">
        <v>711</v>
      </c>
      <c r="N1363" s="4">
        <v>0</v>
      </c>
      <c r="O1363" t="s">
        <v>710</v>
      </c>
    </row>
    <row r="1364" spans="1:15" x14ac:dyDescent="0.3">
      <c r="A1364" s="17">
        <v>46234</v>
      </c>
      <c r="B1364">
        <v>8915</v>
      </c>
      <c r="C1364" t="s">
        <v>893</v>
      </c>
      <c r="D1364" t="s">
        <v>20</v>
      </c>
      <c r="E1364" t="s">
        <v>64</v>
      </c>
      <c r="F1364" t="s">
        <v>13</v>
      </c>
      <c r="G1364" s="20">
        <v>3.99</v>
      </c>
      <c r="H1364" s="4">
        <v>6637320000</v>
      </c>
      <c r="I1364" s="4">
        <v>1</v>
      </c>
      <c r="J1364" t="s">
        <v>56</v>
      </c>
      <c r="K1364" t="s">
        <v>15</v>
      </c>
      <c r="L1364" t="s">
        <v>710</v>
      </c>
      <c r="M1364" t="s">
        <v>710</v>
      </c>
      <c r="N1364" s="4">
        <v>5000</v>
      </c>
      <c r="O1364" t="s">
        <v>710</v>
      </c>
    </row>
    <row r="1365" spans="1:15" x14ac:dyDescent="0.3">
      <c r="A1365" s="17">
        <v>46234</v>
      </c>
      <c r="B1365">
        <v>8915</v>
      </c>
      <c r="C1365" t="s">
        <v>893</v>
      </c>
      <c r="D1365" t="s">
        <v>42</v>
      </c>
      <c r="E1365" t="s">
        <v>64</v>
      </c>
      <c r="F1365" t="s">
        <v>13</v>
      </c>
      <c r="G1365" s="20">
        <v>2.29</v>
      </c>
      <c r="H1365" s="4">
        <v>5566330000</v>
      </c>
      <c r="I1365" s="4">
        <v>1</v>
      </c>
      <c r="J1365" t="s">
        <v>56</v>
      </c>
      <c r="K1365" t="s">
        <v>15</v>
      </c>
      <c r="L1365" t="s">
        <v>711</v>
      </c>
      <c r="M1365" t="s">
        <v>710</v>
      </c>
      <c r="N1365" s="4">
        <v>5000</v>
      </c>
      <c r="O1365" t="s">
        <v>710</v>
      </c>
    </row>
    <row r="1366" spans="1:15" x14ac:dyDescent="0.3">
      <c r="A1366" s="17">
        <v>46234</v>
      </c>
      <c r="B1366">
        <v>8915</v>
      </c>
      <c r="C1366" t="s">
        <v>893</v>
      </c>
      <c r="D1366" t="s">
        <v>51</v>
      </c>
      <c r="E1366" t="s">
        <v>64</v>
      </c>
      <c r="F1366" t="s">
        <v>13</v>
      </c>
      <c r="G1366" s="20">
        <v>2.35</v>
      </c>
      <c r="H1366" s="4">
        <v>7082250000</v>
      </c>
      <c r="I1366" s="4">
        <v>1</v>
      </c>
      <c r="J1366" t="s">
        <v>56</v>
      </c>
      <c r="K1366" t="s">
        <v>15</v>
      </c>
      <c r="L1366" t="s">
        <v>710</v>
      </c>
      <c r="M1366" t="s">
        <v>710</v>
      </c>
      <c r="N1366" s="4">
        <v>250000000</v>
      </c>
      <c r="O1366" t="s">
        <v>710</v>
      </c>
    </row>
    <row r="1367" spans="1:15" x14ac:dyDescent="0.3">
      <c r="A1367" s="17">
        <v>46234</v>
      </c>
      <c r="B1367">
        <v>8915</v>
      </c>
      <c r="C1367" t="s">
        <v>893</v>
      </c>
      <c r="D1367" t="s">
        <v>26</v>
      </c>
      <c r="E1367" t="s">
        <v>64</v>
      </c>
      <c r="F1367" t="s">
        <v>13</v>
      </c>
      <c r="G1367" s="20">
        <v>1.69</v>
      </c>
      <c r="H1367" s="4">
        <v>4477750000</v>
      </c>
      <c r="I1367" s="4">
        <v>1</v>
      </c>
      <c r="J1367" t="s">
        <v>56</v>
      </c>
      <c r="K1367" t="s">
        <v>15</v>
      </c>
      <c r="L1367" t="s">
        <v>711</v>
      </c>
      <c r="M1367" t="s">
        <v>710</v>
      </c>
      <c r="N1367" s="4">
        <v>250000000</v>
      </c>
      <c r="O1367" t="s">
        <v>710</v>
      </c>
    </row>
    <row r="1368" spans="1:15" x14ac:dyDescent="0.3">
      <c r="A1368" s="17">
        <v>46234</v>
      </c>
      <c r="B1368">
        <v>8915</v>
      </c>
      <c r="C1368" t="s">
        <v>893</v>
      </c>
      <c r="D1368" t="s">
        <v>32</v>
      </c>
      <c r="E1368" t="s">
        <v>64</v>
      </c>
      <c r="F1368" t="s">
        <v>13</v>
      </c>
      <c r="G1368" s="20">
        <v>1.46</v>
      </c>
      <c r="H1368" s="4">
        <v>1303560000</v>
      </c>
      <c r="I1368" s="4">
        <v>1</v>
      </c>
      <c r="J1368" t="s">
        <v>56</v>
      </c>
      <c r="K1368" t="s">
        <v>15</v>
      </c>
      <c r="L1368" t="s">
        <v>710</v>
      </c>
      <c r="M1368" t="s">
        <v>710</v>
      </c>
      <c r="N1368" s="4">
        <v>1000000000</v>
      </c>
      <c r="O1368" t="s">
        <v>710</v>
      </c>
    </row>
    <row r="1369" spans="1:15" x14ac:dyDescent="0.3">
      <c r="A1369" s="17">
        <v>46234</v>
      </c>
      <c r="B1369">
        <v>8915</v>
      </c>
      <c r="C1369" t="s">
        <v>893</v>
      </c>
      <c r="D1369" t="s">
        <v>63</v>
      </c>
      <c r="E1369" t="s">
        <v>64</v>
      </c>
      <c r="F1369" t="s">
        <v>13</v>
      </c>
      <c r="G1369" s="20">
        <v>1.3</v>
      </c>
      <c r="H1369" s="4">
        <v>315460000</v>
      </c>
      <c r="I1369" s="4">
        <v>1</v>
      </c>
      <c r="J1369" t="s">
        <v>56</v>
      </c>
      <c r="K1369" t="s">
        <v>15</v>
      </c>
      <c r="L1369" t="s">
        <v>711</v>
      </c>
      <c r="M1369" t="s">
        <v>710</v>
      </c>
      <c r="N1369" s="4">
        <v>700000000</v>
      </c>
      <c r="O1369" t="s">
        <v>710</v>
      </c>
    </row>
    <row r="1370" spans="1:15" x14ac:dyDescent="0.3">
      <c r="A1370" s="17">
        <v>46234</v>
      </c>
      <c r="B1370">
        <v>8915</v>
      </c>
      <c r="C1370" t="s">
        <v>893</v>
      </c>
      <c r="D1370" t="s">
        <v>1193</v>
      </c>
      <c r="E1370" t="s">
        <v>64</v>
      </c>
      <c r="F1370" t="s">
        <v>13</v>
      </c>
      <c r="G1370" s="20">
        <v>0.96</v>
      </c>
      <c r="H1370" s="4">
        <v>45580000</v>
      </c>
      <c r="I1370" s="4">
        <v>1</v>
      </c>
      <c r="J1370" t="s">
        <v>56</v>
      </c>
      <c r="K1370" t="s">
        <v>15</v>
      </c>
      <c r="L1370" t="s">
        <v>710</v>
      </c>
      <c r="M1370" t="s">
        <v>710</v>
      </c>
      <c r="N1370" s="4">
        <v>5000</v>
      </c>
      <c r="O1370" t="s">
        <v>710</v>
      </c>
    </row>
    <row r="1371" spans="1:15" x14ac:dyDescent="0.3">
      <c r="A1371" s="17">
        <v>46234</v>
      </c>
      <c r="B1371">
        <v>8915</v>
      </c>
      <c r="C1371" t="s">
        <v>893</v>
      </c>
      <c r="D1371" t="s">
        <v>1194</v>
      </c>
      <c r="E1371" t="s">
        <v>64</v>
      </c>
      <c r="F1371" t="s">
        <v>13</v>
      </c>
      <c r="G1371" s="20">
        <v>0.48</v>
      </c>
      <c r="H1371" s="4">
        <v>9750000</v>
      </c>
      <c r="I1371" s="4">
        <v>1</v>
      </c>
      <c r="J1371" t="s">
        <v>56</v>
      </c>
      <c r="K1371" t="s">
        <v>15</v>
      </c>
      <c r="L1371" t="s">
        <v>711</v>
      </c>
      <c r="M1371" t="s">
        <v>710</v>
      </c>
      <c r="N1371" s="4">
        <v>5000</v>
      </c>
      <c r="O1371" t="s">
        <v>710</v>
      </c>
    </row>
    <row r="1372" spans="1:15" x14ac:dyDescent="0.3">
      <c r="A1372" s="17">
        <v>46234</v>
      </c>
      <c r="B1372">
        <v>8915</v>
      </c>
      <c r="C1372" t="s">
        <v>893</v>
      </c>
      <c r="D1372" t="s">
        <v>711</v>
      </c>
      <c r="E1372" t="s">
        <v>64</v>
      </c>
      <c r="F1372" t="s">
        <v>13</v>
      </c>
      <c r="G1372" s="20">
        <v>1.1299999999999999</v>
      </c>
      <c r="H1372" s="4">
        <v>307480000</v>
      </c>
      <c r="I1372" s="4">
        <v>1</v>
      </c>
      <c r="J1372" t="s">
        <v>56</v>
      </c>
      <c r="K1372" t="s">
        <v>15</v>
      </c>
      <c r="L1372" t="s">
        <v>710</v>
      </c>
      <c r="M1372" t="s">
        <v>710</v>
      </c>
      <c r="N1372" s="4">
        <v>0</v>
      </c>
      <c r="O1372" t="s">
        <v>710</v>
      </c>
    </row>
    <row r="1373" spans="1:15" x14ac:dyDescent="0.3">
      <c r="A1373" s="17">
        <v>46234</v>
      </c>
      <c r="B1373">
        <v>8915</v>
      </c>
      <c r="C1373" t="s">
        <v>893</v>
      </c>
      <c r="D1373" t="s">
        <v>1158</v>
      </c>
      <c r="E1373" t="s">
        <v>64</v>
      </c>
      <c r="F1373" t="s">
        <v>13</v>
      </c>
      <c r="G1373" s="20">
        <v>1.24</v>
      </c>
      <c r="H1373" s="4">
        <v>6533400000</v>
      </c>
      <c r="I1373" s="4">
        <v>1</v>
      </c>
      <c r="J1373" t="s">
        <v>56</v>
      </c>
      <c r="K1373" t="s">
        <v>15</v>
      </c>
      <c r="L1373" t="s">
        <v>710</v>
      </c>
      <c r="M1373" t="s">
        <v>710</v>
      </c>
      <c r="N1373" s="4">
        <v>0</v>
      </c>
      <c r="O1373" t="s">
        <v>710</v>
      </c>
    </row>
    <row r="1374" spans="1:15" x14ac:dyDescent="0.3">
      <c r="A1374" s="17">
        <v>46234</v>
      </c>
      <c r="B1374">
        <v>8915</v>
      </c>
      <c r="C1374" t="s">
        <v>893</v>
      </c>
      <c r="D1374" t="s">
        <v>1159</v>
      </c>
      <c r="E1374" t="s">
        <v>64</v>
      </c>
      <c r="F1374" t="s">
        <v>13</v>
      </c>
      <c r="G1374" s="20">
        <v>1.0900000000000001</v>
      </c>
      <c r="H1374" s="4">
        <v>6584170000</v>
      </c>
      <c r="I1374" s="4">
        <v>1</v>
      </c>
      <c r="J1374" t="s">
        <v>56</v>
      </c>
      <c r="K1374" t="s">
        <v>15</v>
      </c>
      <c r="L1374" t="s">
        <v>711</v>
      </c>
      <c r="M1374" t="s">
        <v>710</v>
      </c>
      <c r="N1374" s="4">
        <v>0</v>
      </c>
      <c r="O1374" t="s">
        <v>710</v>
      </c>
    </row>
    <row r="1375" spans="1:15" x14ac:dyDescent="0.3">
      <c r="A1375" s="17">
        <v>46234</v>
      </c>
      <c r="B1375">
        <v>8916</v>
      </c>
      <c r="C1375" t="s">
        <v>894</v>
      </c>
      <c r="D1375" t="s">
        <v>20</v>
      </c>
      <c r="E1375" t="s">
        <v>64</v>
      </c>
      <c r="F1375" t="s">
        <v>13</v>
      </c>
      <c r="G1375" s="20">
        <v>4.16</v>
      </c>
      <c r="H1375" s="4">
        <v>2053130000</v>
      </c>
      <c r="I1375" s="4">
        <v>1</v>
      </c>
      <c r="J1375" t="s">
        <v>43</v>
      </c>
      <c r="K1375" t="s">
        <v>15</v>
      </c>
      <c r="L1375" t="s">
        <v>710</v>
      </c>
      <c r="M1375" t="s">
        <v>710</v>
      </c>
      <c r="N1375" s="4">
        <v>5000</v>
      </c>
      <c r="O1375" t="s">
        <v>710</v>
      </c>
    </row>
    <row r="1376" spans="1:15" x14ac:dyDescent="0.3">
      <c r="A1376" s="17">
        <v>46234</v>
      </c>
      <c r="B1376">
        <v>8916</v>
      </c>
      <c r="C1376" t="s">
        <v>894</v>
      </c>
      <c r="D1376" t="s">
        <v>42</v>
      </c>
      <c r="E1376" t="s">
        <v>64</v>
      </c>
      <c r="F1376" t="s">
        <v>13</v>
      </c>
      <c r="G1376" s="20">
        <v>2.33</v>
      </c>
      <c r="H1376" s="4">
        <v>2090590000</v>
      </c>
      <c r="I1376" s="4">
        <v>1</v>
      </c>
      <c r="J1376" t="s">
        <v>43</v>
      </c>
      <c r="K1376" t="s">
        <v>15</v>
      </c>
      <c r="L1376" t="s">
        <v>711</v>
      </c>
      <c r="M1376" t="s">
        <v>710</v>
      </c>
      <c r="N1376" s="4">
        <v>5000</v>
      </c>
      <c r="O1376" t="s">
        <v>710</v>
      </c>
    </row>
    <row r="1377" spans="1:15" x14ac:dyDescent="0.3">
      <c r="A1377" s="17">
        <v>46234</v>
      </c>
      <c r="B1377">
        <v>8916</v>
      </c>
      <c r="C1377" t="s">
        <v>894</v>
      </c>
      <c r="D1377" t="s">
        <v>51</v>
      </c>
      <c r="E1377" t="s">
        <v>64</v>
      </c>
      <c r="F1377" t="s">
        <v>13</v>
      </c>
      <c r="G1377" s="20">
        <v>2.62</v>
      </c>
      <c r="H1377" s="4">
        <v>2801380000</v>
      </c>
      <c r="I1377" s="4">
        <v>1</v>
      </c>
      <c r="J1377" t="s">
        <v>43</v>
      </c>
      <c r="K1377" t="s">
        <v>15</v>
      </c>
      <c r="L1377" t="s">
        <v>710</v>
      </c>
      <c r="M1377" t="s">
        <v>710</v>
      </c>
      <c r="N1377" s="4">
        <v>250000000</v>
      </c>
      <c r="O1377" t="s">
        <v>710</v>
      </c>
    </row>
    <row r="1378" spans="1:15" x14ac:dyDescent="0.3">
      <c r="A1378" s="17">
        <v>46234</v>
      </c>
      <c r="B1378">
        <v>8916</v>
      </c>
      <c r="C1378" t="s">
        <v>894</v>
      </c>
      <c r="D1378" t="s">
        <v>26</v>
      </c>
      <c r="E1378" t="s">
        <v>64</v>
      </c>
      <c r="F1378" t="s">
        <v>13</v>
      </c>
      <c r="G1378" s="20">
        <v>1.19</v>
      </c>
      <c r="H1378" s="4">
        <v>1807960000</v>
      </c>
      <c r="I1378" s="4">
        <v>1</v>
      </c>
      <c r="J1378" t="s">
        <v>43</v>
      </c>
      <c r="K1378" t="s">
        <v>15</v>
      </c>
      <c r="L1378" t="s">
        <v>711</v>
      </c>
      <c r="M1378" t="s">
        <v>710</v>
      </c>
      <c r="N1378" s="4">
        <v>250000000</v>
      </c>
      <c r="O1378" t="s">
        <v>710</v>
      </c>
    </row>
    <row r="1379" spans="1:15" x14ac:dyDescent="0.3">
      <c r="A1379" s="17">
        <v>46234</v>
      </c>
      <c r="B1379">
        <v>8916</v>
      </c>
      <c r="C1379" t="s">
        <v>894</v>
      </c>
      <c r="D1379" t="s">
        <v>32</v>
      </c>
      <c r="E1379" t="s">
        <v>64</v>
      </c>
      <c r="F1379" t="s">
        <v>13</v>
      </c>
      <c r="G1379" s="20">
        <v>1.62</v>
      </c>
      <c r="H1379" s="4">
        <v>568590000</v>
      </c>
      <c r="I1379" s="4">
        <v>1</v>
      </c>
      <c r="J1379" t="s">
        <v>43</v>
      </c>
      <c r="K1379" t="s">
        <v>15</v>
      </c>
      <c r="L1379" t="s">
        <v>710</v>
      </c>
      <c r="M1379" t="s">
        <v>710</v>
      </c>
      <c r="N1379" s="4">
        <v>1000000000</v>
      </c>
      <c r="O1379" t="s">
        <v>710</v>
      </c>
    </row>
    <row r="1380" spans="1:15" x14ac:dyDescent="0.3">
      <c r="A1380" s="17">
        <v>46234</v>
      </c>
      <c r="B1380">
        <v>8916</v>
      </c>
      <c r="C1380" t="s">
        <v>894</v>
      </c>
      <c r="D1380" t="s">
        <v>63</v>
      </c>
      <c r="E1380" t="s">
        <v>64</v>
      </c>
      <c r="F1380" t="s">
        <v>13</v>
      </c>
      <c r="G1380" s="20">
        <v>1.17</v>
      </c>
      <c r="H1380" s="4">
        <v>72300000</v>
      </c>
      <c r="I1380" s="4">
        <v>1</v>
      </c>
      <c r="J1380" t="s">
        <v>43</v>
      </c>
      <c r="K1380" t="s">
        <v>15</v>
      </c>
      <c r="L1380" t="s">
        <v>711</v>
      </c>
      <c r="M1380" t="s">
        <v>710</v>
      </c>
      <c r="N1380" s="4">
        <v>700000000</v>
      </c>
      <c r="O1380" t="s">
        <v>710</v>
      </c>
    </row>
    <row r="1381" spans="1:15" x14ac:dyDescent="0.3">
      <c r="A1381" s="17">
        <v>46234</v>
      </c>
      <c r="B1381">
        <v>8916</v>
      </c>
      <c r="C1381" t="s">
        <v>894</v>
      </c>
      <c r="D1381" t="s">
        <v>1193</v>
      </c>
      <c r="E1381" t="s">
        <v>64</v>
      </c>
      <c r="F1381" t="s">
        <v>13</v>
      </c>
      <c r="G1381" s="20">
        <v>1</v>
      </c>
      <c r="H1381" s="4">
        <v>9240000</v>
      </c>
      <c r="I1381" s="4">
        <v>1</v>
      </c>
      <c r="J1381" t="s">
        <v>43</v>
      </c>
      <c r="K1381" t="s">
        <v>15</v>
      </c>
      <c r="L1381" t="s">
        <v>710</v>
      </c>
      <c r="M1381" t="s">
        <v>710</v>
      </c>
      <c r="N1381" s="4">
        <v>5000</v>
      </c>
      <c r="O1381" t="s">
        <v>710</v>
      </c>
    </row>
    <row r="1382" spans="1:15" x14ac:dyDescent="0.3">
      <c r="A1382" s="17">
        <v>46234</v>
      </c>
      <c r="B1382">
        <v>8916</v>
      </c>
      <c r="C1382" t="s">
        <v>894</v>
      </c>
      <c r="D1382" t="s">
        <v>1194</v>
      </c>
      <c r="E1382" t="s">
        <v>64</v>
      </c>
      <c r="F1382" t="s">
        <v>13</v>
      </c>
      <c r="G1382" s="20">
        <v>0.62</v>
      </c>
      <c r="H1382" s="4">
        <v>3740000</v>
      </c>
      <c r="I1382" s="4">
        <v>1</v>
      </c>
      <c r="J1382" t="s">
        <v>43</v>
      </c>
      <c r="K1382" t="s">
        <v>15</v>
      </c>
      <c r="L1382" t="s">
        <v>711</v>
      </c>
      <c r="M1382" t="s">
        <v>710</v>
      </c>
      <c r="N1382" s="4">
        <v>5000</v>
      </c>
      <c r="O1382" t="s">
        <v>710</v>
      </c>
    </row>
    <row r="1383" spans="1:15" x14ac:dyDescent="0.3">
      <c r="A1383" s="17">
        <v>46234</v>
      </c>
      <c r="B1383">
        <v>8916</v>
      </c>
      <c r="C1383" t="s">
        <v>894</v>
      </c>
      <c r="D1383" t="s">
        <v>711</v>
      </c>
      <c r="E1383" t="s">
        <v>64</v>
      </c>
      <c r="F1383" t="s">
        <v>13</v>
      </c>
      <c r="G1383" s="20">
        <v>0.11</v>
      </c>
      <c r="H1383" s="4">
        <v>459830000</v>
      </c>
      <c r="I1383" s="4">
        <v>1</v>
      </c>
      <c r="J1383" t="s">
        <v>43</v>
      </c>
      <c r="K1383" t="s">
        <v>15</v>
      </c>
      <c r="L1383" t="s">
        <v>710</v>
      </c>
      <c r="M1383" t="s">
        <v>710</v>
      </c>
      <c r="N1383" s="4">
        <v>0</v>
      </c>
      <c r="O1383" t="s">
        <v>710</v>
      </c>
    </row>
    <row r="1384" spans="1:15" x14ac:dyDescent="0.3">
      <c r="A1384" s="17">
        <v>46234</v>
      </c>
      <c r="B1384">
        <v>8916</v>
      </c>
      <c r="C1384" t="s">
        <v>894</v>
      </c>
      <c r="D1384" t="s">
        <v>1158</v>
      </c>
      <c r="E1384" t="s">
        <v>64</v>
      </c>
      <c r="F1384" t="s">
        <v>13</v>
      </c>
      <c r="G1384" s="20">
        <v>1.45</v>
      </c>
      <c r="H1384" s="4">
        <v>3040140000</v>
      </c>
      <c r="I1384" s="4">
        <v>1</v>
      </c>
      <c r="J1384" t="s">
        <v>43</v>
      </c>
      <c r="K1384" t="s">
        <v>15</v>
      </c>
      <c r="L1384" t="s">
        <v>710</v>
      </c>
      <c r="M1384" t="s">
        <v>710</v>
      </c>
      <c r="N1384" s="4">
        <v>0</v>
      </c>
      <c r="O1384" t="s">
        <v>710</v>
      </c>
    </row>
    <row r="1385" spans="1:15" x14ac:dyDescent="0.3">
      <c r="A1385" s="17">
        <v>46234</v>
      </c>
      <c r="B1385">
        <v>8916</v>
      </c>
      <c r="C1385" t="s">
        <v>894</v>
      </c>
      <c r="D1385" t="s">
        <v>1159</v>
      </c>
      <c r="E1385" t="s">
        <v>64</v>
      </c>
      <c r="F1385" t="s">
        <v>13</v>
      </c>
      <c r="G1385" s="20">
        <v>1.18</v>
      </c>
      <c r="H1385" s="4">
        <v>1848870000</v>
      </c>
      <c r="I1385" s="4">
        <v>1</v>
      </c>
      <c r="J1385" t="s">
        <v>43</v>
      </c>
      <c r="K1385" t="s">
        <v>15</v>
      </c>
      <c r="L1385" t="s">
        <v>711</v>
      </c>
      <c r="M1385" t="s">
        <v>710</v>
      </c>
      <c r="N1385" s="4">
        <v>0</v>
      </c>
      <c r="O1385" t="s">
        <v>710</v>
      </c>
    </row>
    <row r="1386" spans="1:15" x14ac:dyDescent="0.3">
      <c r="A1386" s="17">
        <v>46234</v>
      </c>
      <c r="B1386">
        <v>8918</v>
      </c>
      <c r="C1386" t="s">
        <v>895</v>
      </c>
      <c r="D1386" t="s">
        <v>20</v>
      </c>
      <c r="E1386" t="s">
        <v>196</v>
      </c>
      <c r="F1386" t="s">
        <v>13</v>
      </c>
      <c r="G1386" s="20">
        <v>3.88</v>
      </c>
      <c r="H1386" s="4">
        <v>25318030000</v>
      </c>
      <c r="I1386" s="4">
        <v>970.7097</v>
      </c>
      <c r="J1386" t="s">
        <v>53</v>
      </c>
      <c r="K1386" t="s">
        <v>54</v>
      </c>
      <c r="L1386" t="s">
        <v>710</v>
      </c>
      <c r="M1386" t="s">
        <v>710</v>
      </c>
      <c r="N1386" s="4">
        <v>0</v>
      </c>
      <c r="O1386" t="s">
        <v>710</v>
      </c>
    </row>
    <row r="1387" spans="1:15" x14ac:dyDescent="0.3">
      <c r="A1387" s="17">
        <v>46234</v>
      </c>
      <c r="B1387">
        <v>8918</v>
      </c>
      <c r="C1387" t="s">
        <v>895</v>
      </c>
      <c r="D1387" t="s">
        <v>197</v>
      </c>
      <c r="E1387" t="s">
        <v>196</v>
      </c>
      <c r="F1387" t="s">
        <v>13</v>
      </c>
      <c r="G1387" s="20">
        <v>3.31</v>
      </c>
      <c r="H1387" s="4">
        <v>5809070000</v>
      </c>
      <c r="I1387" s="4">
        <v>300.54840000000002</v>
      </c>
      <c r="J1387" t="s">
        <v>53</v>
      </c>
      <c r="K1387" t="s">
        <v>54</v>
      </c>
      <c r="L1387" t="s">
        <v>711</v>
      </c>
      <c r="M1387" t="s">
        <v>710</v>
      </c>
      <c r="N1387" s="4">
        <v>0</v>
      </c>
      <c r="O1387" t="s">
        <v>710</v>
      </c>
    </row>
    <row r="1388" spans="1:15" x14ac:dyDescent="0.3">
      <c r="A1388" s="17">
        <v>46234</v>
      </c>
      <c r="B1388">
        <v>8918</v>
      </c>
      <c r="C1388" t="s">
        <v>895</v>
      </c>
      <c r="D1388" t="s">
        <v>730</v>
      </c>
      <c r="E1388" t="s">
        <v>196</v>
      </c>
      <c r="F1388" t="s">
        <v>13</v>
      </c>
      <c r="G1388" s="20">
        <v>0.28000000000000003</v>
      </c>
      <c r="H1388" s="4">
        <v>98200000</v>
      </c>
      <c r="I1388" s="4">
        <v>12.4194</v>
      </c>
      <c r="J1388" t="s">
        <v>53</v>
      </c>
      <c r="K1388" t="s">
        <v>54</v>
      </c>
      <c r="L1388" t="s">
        <v>710</v>
      </c>
      <c r="M1388" t="s">
        <v>710</v>
      </c>
      <c r="N1388" s="4">
        <v>0</v>
      </c>
      <c r="O1388" t="s">
        <v>710</v>
      </c>
    </row>
    <row r="1389" spans="1:15" x14ac:dyDescent="0.3">
      <c r="A1389" s="17">
        <v>46234</v>
      </c>
      <c r="B1389">
        <v>8918</v>
      </c>
      <c r="C1389" t="s">
        <v>895</v>
      </c>
      <c r="D1389" t="s">
        <v>1041</v>
      </c>
      <c r="E1389" t="s">
        <v>196</v>
      </c>
      <c r="F1389" t="s">
        <v>13</v>
      </c>
      <c r="G1389" s="20">
        <v>0.31</v>
      </c>
      <c r="H1389" s="4">
        <v>22010000</v>
      </c>
      <c r="I1389" s="4">
        <v>4</v>
      </c>
      <c r="J1389" t="s">
        <v>53</v>
      </c>
      <c r="K1389" t="s">
        <v>54</v>
      </c>
      <c r="L1389" t="s">
        <v>711</v>
      </c>
      <c r="M1389" t="s">
        <v>710</v>
      </c>
      <c r="N1389" s="4">
        <v>0</v>
      </c>
      <c r="O1389" t="s">
        <v>710</v>
      </c>
    </row>
    <row r="1390" spans="1:15" x14ac:dyDescent="0.3">
      <c r="A1390" s="17">
        <v>46234</v>
      </c>
      <c r="B1390">
        <v>8918</v>
      </c>
      <c r="C1390" t="s">
        <v>895</v>
      </c>
      <c r="D1390" t="s">
        <v>198</v>
      </c>
      <c r="E1390" t="s">
        <v>196</v>
      </c>
      <c r="F1390" t="s">
        <v>13</v>
      </c>
      <c r="G1390" s="20">
        <v>3.88</v>
      </c>
      <c r="H1390" s="4">
        <v>8136190000</v>
      </c>
      <c r="I1390" s="4">
        <v>1</v>
      </c>
      <c r="J1390" t="s">
        <v>53</v>
      </c>
      <c r="K1390" t="s">
        <v>54</v>
      </c>
      <c r="L1390" t="s">
        <v>710</v>
      </c>
      <c r="M1390" t="s">
        <v>710</v>
      </c>
      <c r="N1390" s="4">
        <v>0</v>
      </c>
      <c r="O1390" t="s">
        <v>710</v>
      </c>
    </row>
    <row r="1391" spans="1:15" x14ac:dyDescent="0.3">
      <c r="A1391" s="17">
        <v>46234</v>
      </c>
      <c r="B1391">
        <v>8918</v>
      </c>
      <c r="C1391" t="s">
        <v>895</v>
      </c>
      <c r="D1391" t="s">
        <v>35</v>
      </c>
      <c r="E1391" t="s">
        <v>196</v>
      </c>
      <c r="F1391" t="s">
        <v>13</v>
      </c>
      <c r="G1391" s="20">
        <v>2.11</v>
      </c>
      <c r="H1391" s="4">
        <v>6188850000</v>
      </c>
      <c r="I1391" s="4">
        <v>10.3871</v>
      </c>
      <c r="J1391" t="s">
        <v>53</v>
      </c>
      <c r="K1391" t="s">
        <v>54</v>
      </c>
      <c r="L1391" t="s">
        <v>710</v>
      </c>
      <c r="M1391" t="s">
        <v>710</v>
      </c>
      <c r="N1391" s="4">
        <v>250000000</v>
      </c>
      <c r="O1391" t="s">
        <v>710</v>
      </c>
    </row>
    <row r="1392" spans="1:15" x14ac:dyDescent="0.3">
      <c r="A1392" s="17">
        <v>46234</v>
      </c>
      <c r="B1392">
        <v>8918</v>
      </c>
      <c r="C1392" t="s">
        <v>895</v>
      </c>
      <c r="D1392" t="s">
        <v>1199</v>
      </c>
      <c r="E1392" t="s">
        <v>196</v>
      </c>
      <c r="F1392" t="s">
        <v>13</v>
      </c>
      <c r="G1392" s="20">
        <v>1.96</v>
      </c>
      <c r="H1392" s="4">
        <v>691950000</v>
      </c>
      <c r="I1392" s="4">
        <v>2</v>
      </c>
      <c r="J1392" t="s">
        <v>53</v>
      </c>
      <c r="K1392" t="s">
        <v>54</v>
      </c>
      <c r="L1392" t="s">
        <v>711</v>
      </c>
      <c r="M1392" t="s">
        <v>710</v>
      </c>
      <c r="N1392" s="4">
        <v>150000000</v>
      </c>
      <c r="O1392" t="s">
        <v>710</v>
      </c>
    </row>
    <row r="1393" spans="1:15" x14ac:dyDescent="0.3">
      <c r="A1393" s="17">
        <v>46234</v>
      </c>
      <c r="B1393">
        <v>8918</v>
      </c>
      <c r="C1393" t="s">
        <v>895</v>
      </c>
      <c r="D1393" t="s">
        <v>717</v>
      </c>
      <c r="E1393" t="s">
        <v>196</v>
      </c>
      <c r="F1393" t="s">
        <v>13</v>
      </c>
      <c r="G1393" s="20">
        <v>1.38</v>
      </c>
      <c r="H1393" s="4">
        <v>151110000</v>
      </c>
      <c r="I1393" s="4">
        <v>43.516100000000002</v>
      </c>
      <c r="J1393" t="s">
        <v>53</v>
      </c>
      <c r="K1393" t="s">
        <v>54</v>
      </c>
      <c r="L1393" t="s">
        <v>710</v>
      </c>
      <c r="M1393" t="s">
        <v>710</v>
      </c>
      <c r="N1393" s="4">
        <v>0</v>
      </c>
      <c r="O1393" t="s">
        <v>711</v>
      </c>
    </row>
    <row r="1394" spans="1:15" x14ac:dyDescent="0.3">
      <c r="A1394" s="17">
        <v>46234</v>
      </c>
      <c r="B1394">
        <v>8918</v>
      </c>
      <c r="C1394" t="s">
        <v>895</v>
      </c>
      <c r="D1394" t="s">
        <v>718</v>
      </c>
      <c r="E1394" t="s">
        <v>196</v>
      </c>
      <c r="F1394" t="s">
        <v>13</v>
      </c>
      <c r="G1394" s="20">
        <v>0.77</v>
      </c>
      <c r="H1394" s="4">
        <v>18040000</v>
      </c>
      <c r="I1394" s="4">
        <v>9</v>
      </c>
      <c r="J1394" t="s">
        <v>53</v>
      </c>
      <c r="K1394" t="s">
        <v>54</v>
      </c>
      <c r="L1394" t="s">
        <v>711</v>
      </c>
      <c r="M1394" t="s">
        <v>710</v>
      </c>
      <c r="N1394" s="4">
        <v>0</v>
      </c>
      <c r="O1394" t="s">
        <v>711</v>
      </c>
    </row>
    <row r="1395" spans="1:15" x14ac:dyDescent="0.3">
      <c r="A1395" s="17">
        <v>46234</v>
      </c>
      <c r="B1395">
        <v>8918</v>
      </c>
      <c r="C1395" t="s">
        <v>895</v>
      </c>
      <c r="D1395" t="s">
        <v>689</v>
      </c>
      <c r="E1395" t="s">
        <v>196</v>
      </c>
      <c r="F1395" t="s">
        <v>13</v>
      </c>
      <c r="G1395" s="20">
        <v>0.31</v>
      </c>
      <c r="H1395" s="4">
        <v>23292860000</v>
      </c>
      <c r="I1395" s="4">
        <v>3</v>
      </c>
      <c r="J1395" t="s">
        <v>53</v>
      </c>
      <c r="K1395" t="s">
        <v>54</v>
      </c>
      <c r="L1395" t="s">
        <v>710</v>
      </c>
      <c r="M1395" t="s">
        <v>711</v>
      </c>
      <c r="N1395" s="4">
        <v>0</v>
      </c>
      <c r="O1395" t="s">
        <v>710</v>
      </c>
    </row>
    <row r="1396" spans="1:15" x14ac:dyDescent="0.3">
      <c r="A1396" s="17">
        <v>46234</v>
      </c>
      <c r="B1396">
        <v>8924</v>
      </c>
      <c r="C1396" t="s">
        <v>1072</v>
      </c>
      <c r="D1396" t="s">
        <v>40</v>
      </c>
      <c r="E1396" t="s">
        <v>115</v>
      </c>
      <c r="F1396" t="s">
        <v>13</v>
      </c>
      <c r="G1396" s="20">
        <v>1.91</v>
      </c>
      <c r="H1396" s="4">
        <v>12010920000</v>
      </c>
      <c r="I1396" s="4">
        <v>575.25810000000001</v>
      </c>
      <c r="J1396" t="s">
        <v>50</v>
      </c>
      <c r="K1396" t="s">
        <v>15</v>
      </c>
      <c r="L1396" t="s">
        <v>711</v>
      </c>
      <c r="M1396" t="s">
        <v>710</v>
      </c>
      <c r="N1396" s="4">
        <v>0</v>
      </c>
      <c r="O1396" t="s">
        <v>710</v>
      </c>
    </row>
    <row r="1397" spans="1:15" x14ac:dyDescent="0.3">
      <c r="A1397" s="17">
        <v>46234</v>
      </c>
      <c r="B1397">
        <v>8924</v>
      </c>
      <c r="C1397" t="s">
        <v>1072</v>
      </c>
      <c r="D1397" t="s">
        <v>116</v>
      </c>
      <c r="E1397" t="s">
        <v>115</v>
      </c>
      <c r="F1397" t="s">
        <v>13</v>
      </c>
      <c r="G1397" s="20">
        <v>4.01</v>
      </c>
      <c r="H1397" s="4">
        <v>16712410000</v>
      </c>
      <c r="I1397" s="4">
        <v>879.2903</v>
      </c>
      <c r="J1397" t="s">
        <v>50</v>
      </c>
      <c r="K1397" t="s">
        <v>15</v>
      </c>
      <c r="L1397" t="s">
        <v>710</v>
      </c>
      <c r="M1397" t="s">
        <v>710</v>
      </c>
      <c r="N1397" s="4">
        <v>0</v>
      </c>
      <c r="O1397" t="s">
        <v>710</v>
      </c>
    </row>
    <row r="1398" spans="1:15" x14ac:dyDescent="0.3">
      <c r="A1398" s="17">
        <v>46234</v>
      </c>
      <c r="B1398">
        <v>8924</v>
      </c>
      <c r="C1398" t="s">
        <v>1072</v>
      </c>
      <c r="D1398" t="s">
        <v>35</v>
      </c>
      <c r="E1398" t="s">
        <v>115</v>
      </c>
      <c r="F1398" t="s">
        <v>13</v>
      </c>
      <c r="G1398" s="20">
        <v>3.58</v>
      </c>
      <c r="H1398" s="4">
        <v>5342860000</v>
      </c>
      <c r="I1398" s="4">
        <v>1</v>
      </c>
      <c r="J1398" t="s">
        <v>50</v>
      </c>
      <c r="K1398" t="s">
        <v>15</v>
      </c>
      <c r="L1398" t="s">
        <v>711</v>
      </c>
      <c r="M1398" t="s">
        <v>710</v>
      </c>
      <c r="N1398" s="4">
        <v>0</v>
      </c>
      <c r="O1398" t="s">
        <v>710</v>
      </c>
    </row>
    <row r="1399" spans="1:15" x14ac:dyDescent="0.3">
      <c r="A1399" s="17">
        <v>46234</v>
      </c>
      <c r="B1399">
        <v>8924</v>
      </c>
      <c r="C1399" t="s">
        <v>1072</v>
      </c>
      <c r="D1399" t="s">
        <v>25</v>
      </c>
      <c r="E1399" t="s">
        <v>115</v>
      </c>
      <c r="F1399" t="s">
        <v>13</v>
      </c>
      <c r="G1399" s="20">
        <v>1.91</v>
      </c>
      <c r="H1399" s="4">
        <v>4492260000</v>
      </c>
      <c r="I1399" s="4">
        <v>1</v>
      </c>
      <c r="J1399" t="s">
        <v>50</v>
      </c>
      <c r="K1399" t="s">
        <v>15</v>
      </c>
      <c r="L1399" t="s">
        <v>711</v>
      </c>
      <c r="M1399" t="s">
        <v>710</v>
      </c>
      <c r="N1399" s="4">
        <v>612624.44999999995</v>
      </c>
      <c r="O1399" t="s">
        <v>710</v>
      </c>
    </row>
    <row r="1400" spans="1:15" x14ac:dyDescent="0.3">
      <c r="A1400" s="17">
        <v>46234</v>
      </c>
      <c r="B1400">
        <v>8924</v>
      </c>
      <c r="C1400" t="s">
        <v>1072</v>
      </c>
      <c r="D1400" t="s">
        <v>117</v>
      </c>
      <c r="E1400" t="s">
        <v>115</v>
      </c>
      <c r="F1400" t="s">
        <v>13</v>
      </c>
      <c r="G1400" s="20">
        <v>1.01</v>
      </c>
      <c r="H1400" s="4">
        <v>49765270000</v>
      </c>
      <c r="I1400" s="4">
        <v>203.12899999999999</v>
      </c>
      <c r="J1400" t="s">
        <v>50</v>
      </c>
      <c r="K1400" t="s">
        <v>15</v>
      </c>
      <c r="L1400" t="s">
        <v>710</v>
      </c>
      <c r="M1400" t="s">
        <v>710</v>
      </c>
      <c r="N1400" s="4">
        <v>200000000</v>
      </c>
      <c r="O1400" t="s">
        <v>710</v>
      </c>
    </row>
    <row r="1401" spans="1:15" x14ac:dyDescent="0.3">
      <c r="A1401" s="17">
        <v>46234</v>
      </c>
      <c r="B1401">
        <v>8924</v>
      </c>
      <c r="C1401" t="s">
        <v>1072</v>
      </c>
      <c r="D1401" t="s">
        <v>121</v>
      </c>
      <c r="E1401" t="s">
        <v>115</v>
      </c>
      <c r="F1401" t="s">
        <v>13</v>
      </c>
      <c r="G1401" s="20">
        <v>0.01</v>
      </c>
      <c r="H1401" s="4">
        <v>166235550000</v>
      </c>
      <c r="I1401" s="4">
        <v>4</v>
      </c>
      <c r="J1401" t="s">
        <v>50</v>
      </c>
      <c r="K1401" t="s">
        <v>15</v>
      </c>
      <c r="L1401" t="s">
        <v>710</v>
      </c>
      <c r="M1401" t="s">
        <v>711</v>
      </c>
      <c r="N1401" s="4">
        <v>0</v>
      </c>
      <c r="O1401" t="s">
        <v>710</v>
      </c>
    </row>
    <row r="1402" spans="1:15" x14ac:dyDescent="0.3">
      <c r="A1402" s="17">
        <v>46234</v>
      </c>
      <c r="B1402">
        <v>8924</v>
      </c>
      <c r="C1402" t="s">
        <v>1072</v>
      </c>
      <c r="D1402" t="s">
        <v>118</v>
      </c>
      <c r="E1402" t="s">
        <v>115</v>
      </c>
      <c r="F1402" t="s">
        <v>13</v>
      </c>
      <c r="G1402" s="20">
        <v>3.58</v>
      </c>
      <c r="H1402" s="4">
        <v>2103210000</v>
      </c>
      <c r="I1402" s="4">
        <v>213.22579999999999</v>
      </c>
      <c r="J1402" t="s">
        <v>50</v>
      </c>
      <c r="K1402" t="s">
        <v>15</v>
      </c>
      <c r="L1402" t="s">
        <v>710</v>
      </c>
      <c r="M1402" t="s">
        <v>710</v>
      </c>
      <c r="N1402" s="4">
        <v>0</v>
      </c>
      <c r="O1402" t="s">
        <v>710</v>
      </c>
    </row>
    <row r="1403" spans="1:15" x14ac:dyDescent="0.3">
      <c r="A1403" s="17">
        <v>46234</v>
      </c>
      <c r="B1403">
        <v>8924</v>
      </c>
      <c r="C1403" t="s">
        <v>1072</v>
      </c>
      <c r="D1403" t="s">
        <v>119</v>
      </c>
      <c r="E1403" t="s">
        <v>115</v>
      </c>
      <c r="F1403" t="s">
        <v>13</v>
      </c>
      <c r="G1403" s="20">
        <v>4.6100000000000003</v>
      </c>
      <c r="H1403" s="4">
        <v>13658790000</v>
      </c>
      <c r="I1403" s="4">
        <v>558</v>
      </c>
      <c r="J1403" t="s">
        <v>50</v>
      </c>
      <c r="K1403" t="s">
        <v>15</v>
      </c>
      <c r="L1403" t="s">
        <v>710</v>
      </c>
      <c r="M1403" t="s">
        <v>710</v>
      </c>
      <c r="N1403" s="4">
        <v>0</v>
      </c>
      <c r="O1403" t="s">
        <v>710</v>
      </c>
    </row>
    <row r="1404" spans="1:15" x14ac:dyDescent="0.3">
      <c r="A1404" s="17">
        <v>46234</v>
      </c>
      <c r="B1404">
        <v>8932</v>
      </c>
      <c r="C1404" t="s">
        <v>896</v>
      </c>
      <c r="D1404" t="s">
        <v>20</v>
      </c>
      <c r="E1404" t="s">
        <v>124</v>
      </c>
      <c r="F1404" t="s">
        <v>13</v>
      </c>
      <c r="G1404" s="20">
        <v>1.39</v>
      </c>
      <c r="H1404" s="4">
        <v>15220640000</v>
      </c>
      <c r="I1404" s="4">
        <v>579.09680000000003</v>
      </c>
      <c r="J1404" t="s">
        <v>1109</v>
      </c>
      <c r="K1404" t="s">
        <v>59</v>
      </c>
      <c r="L1404" t="s">
        <v>710</v>
      </c>
      <c r="M1404" t="s">
        <v>710</v>
      </c>
      <c r="N1404" s="4">
        <v>0</v>
      </c>
      <c r="O1404" t="s">
        <v>710</v>
      </c>
    </row>
    <row r="1405" spans="1:15" x14ac:dyDescent="0.3">
      <c r="A1405" s="17">
        <v>46234</v>
      </c>
      <c r="B1405">
        <v>8932</v>
      </c>
      <c r="C1405" t="s">
        <v>896</v>
      </c>
      <c r="D1405" t="s">
        <v>11</v>
      </c>
      <c r="E1405" t="s">
        <v>124</v>
      </c>
      <c r="F1405" t="s">
        <v>13</v>
      </c>
      <c r="G1405" s="20">
        <v>1.1499999999999999</v>
      </c>
      <c r="H1405" s="4">
        <v>1149820000</v>
      </c>
      <c r="I1405" s="4">
        <v>6</v>
      </c>
      <c r="J1405" t="s">
        <v>1109</v>
      </c>
      <c r="K1405" t="s">
        <v>59</v>
      </c>
      <c r="L1405" t="s">
        <v>710</v>
      </c>
      <c r="M1405" t="s">
        <v>710</v>
      </c>
      <c r="N1405" s="4">
        <v>0</v>
      </c>
      <c r="O1405" t="s">
        <v>710</v>
      </c>
    </row>
    <row r="1406" spans="1:15" x14ac:dyDescent="0.3">
      <c r="A1406" s="17">
        <v>46234</v>
      </c>
      <c r="B1406">
        <v>8932</v>
      </c>
      <c r="C1406" t="s">
        <v>896</v>
      </c>
      <c r="D1406" t="s">
        <v>125</v>
      </c>
      <c r="E1406" t="s">
        <v>124</v>
      </c>
      <c r="F1406" t="s">
        <v>13</v>
      </c>
      <c r="G1406" s="20">
        <v>1</v>
      </c>
      <c r="H1406" s="4">
        <v>2346060000</v>
      </c>
      <c r="I1406" s="4">
        <v>52.258099999999999</v>
      </c>
      <c r="J1406" t="s">
        <v>1109</v>
      </c>
      <c r="K1406" t="s">
        <v>59</v>
      </c>
      <c r="L1406" t="s">
        <v>711</v>
      </c>
      <c r="M1406" t="s">
        <v>710</v>
      </c>
      <c r="N1406" s="4">
        <v>0</v>
      </c>
      <c r="O1406" t="s">
        <v>710</v>
      </c>
    </row>
    <row r="1407" spans="1:15" x14ac:dyDescent="0.3">
      <c r="A1407" s="17">
        <v>46234</v>
      </c>
      <c r="B1407">
        <v>8932</v>
      </c>
      <c r="C1407" t="s">
        <v>896</v>
      </c>
      <c r="D1407" t="s">
        <v>1215</v>
      </c>
      <c r="E1407" t="s">
        <v>124</v>
      </c>
      <c r="F1407" t="s">
        <v>13</v>
      </c>
      <c r="G1407" s="20">
        <v>0.63</v>
      </c>
      <c r="H1407" s="4">
        <v>169440000</v>
      </c>
      <c r="I1407" s="4">
        <v>1</v>
      </c>
      <c r="J1407" t="s">
        <v>1109</v>
      </c>
      <c r="K1407" t="s">
        <v>59</v>
      </c>
      <c r="L1407" t="s">
        <v>710</v>
      </c>
      <c r="M1407" t="s">
        <v>710</v>
      </c>
      <c r="N1407" s="4">
        <v>0</v>
      </c>
      <c r="O1407" t="s">
        <v>710</v>
      </c>
    </row>
    <row r="1408" spans="1:15" x14ac:dyDescent="0.3">
      <c r="A1408" s="17">
        <v>46234</v>
      </c>
      <c r="B1408">
        <v>8932</v>
      </c>
      <c r="C1408" t="s">
        <v>896</v>
      </c>
      <c r="D1408" t="s">
        <v>32</v>
      </c>
      <c r="E1408" t="s">
        <v>124</v>
      </c>
      <c r="F1408" t="s">
        <v>13</v>
      </c>
      <c r="G1408" s="20">
        <v>0.68</v>
      </c>
      <c r="H1408" s="4">
        <v>37025370000</v>
      </c>
      <c r="I1408" s="4">
        <v>57.548400000000001</v>
      </c>
      <c r="J1408" t="s">
        <v>1109</v>
      </c>
      <c r="K1408" t="s">
        <v>59</v>
      </c>
      <c r="L1408" t="s">
        <v>710</v>
      </c>
      <c r="M1408" t="s">
        <v>710</v>
      </c>
      <c r="N1408" s="4">
        <v>200000000</v>
      </c>
      <c r="O1408" t="s">
        <v>710</v>
      </c>
    </row>
    <row r="1409" spans="1:15" x14ac:dyDescent="0.3">
      <c r="A1409" s="17">
        <v>46234</v>
      </c>
      <c r="B1409">
        <v>8934</v>
      </c>
      <c r="C1409" t="s">
        <v>897</v>
      </c>
      <c r="D1409" t="s">
        <v>90</v>
      </c>
      <c r="E1409" t="s">
        <v>77</v>
      </c>
      <c r="F1409" t="s">
        <v>13</v>
      </c>
      <c r="G1409" s="20">
        <v>0.6</v>
      </c>
      <c r="H1409" s="4">
        <v>8888180000</v>
      </c>
      <c r="I1409" s="4">
        <v>1</v>
      </c>
      <c r="J1409" t="s">
        <v>1098</v>
      </c>
      <c r="K1409" t="s">
        <v>1099</v>
      </c>
      <c r="L1409" t="s">
        <v>710</v>
      </c>
      <c r="M1409" t="s">
        <v>711</v>
      </c>
      <c r="N1409" s="4">
        <v>0</v>
      </c>
      <c r="O1409" t="s">
        <v>710</v>
      </c>
    </row>
    <row r="1410" spans="1:15" x14ac:dyDescent="0.3">
      <c r="A1410" s="17">
        <v>46234</v>
      </c>
      <c r="B1410">
        <v>8934</v>
      </c>
      <c r="C1410" t="s">
        <v>897</v>
      </c>
      <c r="D1410" t="s">
        <v>11</v>
      </c>
      <c r="E1410" t="s">
        <v>77</v>
      </c>
      <c r="F1410" t="s">
        <v>13</v>
      </c>
      <c r="G1410" s="20">
        <v>1.01</v>
      </c>
      <c r="H1410" s="4">
        <v>94000000</v>
      </c>
      <c r="I1410" s="4">
        <v>68.032300000000006</v>
      </c>
      <c r="J1410" t="s">
        <v>1098</v>
      </c>
      <c r="K1410" t="s">
        <v>1099</v>
      </c>
      <c r="L1410" t="s">
        <v>711</v>
      </c>
      <c r="M1410" t="s">
        <v>710</v>
      </c>
      <c r="N1410" s="4">
        <v>0</v>
      </c>
      <c r="O1410" t="s">
        <v>710</v>
      </c>
    </row>
    <row r="1411" spans="1:15" x14ac:dyDescent="0.3">
      <c r="A1411" s="17">
        <v>46234</v>
      </c>
      <c r="B1411">
        <v>8934</v>
      </c>
      <c r="C1411" t="s">
        <v>897</v>
      </c>
      <c r="D1411" t="s">
        <v>78</v>
      </c>
      <c r="E1411" t="s">
        <v>77</v>
      </c>
      <c r="F1411" t="s">
        <v>13</v>
      </c>
      <c r="G1411" s="20">
        <v>0.01</v>
      </c>
      <c r="H1411" s="4">
        <v>56304320000</v>
      </c>
      <c r="I1411" s="4">
        <v>1</v>
      </c>
      <c r="J1411" t="s">
        <v>1098</v>
      </c>
      <c r="K1411" t="s">
        <v>1099</v>
      </c>
      <c r="L1411" t="s">
        <v>710</v>
      </c>
      <c r="M1411" t="s">
        <v>711</v>
      </c>
      <c r="N1411" s="4">
        <v>0</v>
      </c>
      <c r="O1411" t="s">
        <v>710</v>
      </c>
    </row>
    <row r="1412" spans="1:15" x14ac:dyDescent="0.3">
      <c r="A1412" s="17">
        <v>46234</v>
      </c>
      <c r="B1412">
        <v>8934</v>
      </c>
      <c r="C1412" t="s">
        <v>897</v>
      </c>
      <c r="D1412" t="s">
        <v>80</v>
      </c>
      <c r="E1412" t="s">
        <v>77</v>
      </c>
      <c r="F1412" t="s">
        <v>13</v>
      </c>
      <c r="G1412" s="20">
        <v>0.61</v>
      </c>
      <c r="H1412" s="4">
        <v>295380000</v>
      </c>
      <c r="I1412" s="4">
        <v>2</v>
      </c>
      <c r="J1412" t="s">
        <v>1098</v>
      </c>
      <c r="K1412" t="s">
        <v>1099</v>
      </c>
      <c r="L1412" t="s">
        <v>711</v>
      </c>
      <c r="M1412" t="s">
        <v>710</v>
      </c>
      <c r="N1412" s="4">
        <v>200000000</v>
      </c>
      <c r="O1412" t="s">
        <v>710</v>
      </c>
    </row>
    <row r="1413" spans="1:15" x14ac:dyDescent="0.3">
      <c r="A1413" s="17">
        <v>46234</v>
      </c>
      <c r="B1413">
        <v>8934</v>
      </c>
      <c r="C1413" t="s">
        <v>897</v>
      </c>
      <c r="D1413" t="s">
        <v>63</v>
      </c>
      <c r="E1413" t="s">
        <v>77</v>
      </c>
      <c r="F1413" t="s">
        <v>13</v>
      </c>
      <c r="G1413" s="20">
        <v>1.91</v>
      </c>
      <c r="H1413" s="4">
        <v>909880000</v>
      </c>
      <c r="I1413" s="4">
        <v>245.64519999999999</v>
      </c>
      <c r="J1413" t="s">
        <v>1098</v>
      </c>
      <c r="K1413" t="s">
        <v>1099</v>
      </c>
      <c r="L1413" t="s">
        <v>710</v>
      </c>
      <c r="M1413" t="s">
        <v>710</v>
      </c>
      <c r="N1413" s="4">
        <v>0</v>
      </c>
      <c r="O1413" t="s">
        <v>710</v>
      </c>
    </row>
    <row r="1414" spans="1:15" x14ac:dyDescent="0.3">
      <c r="A1414" s="17">
        <v>46234</v>
      </c>
      <c r="B1414">
        <v>8934</v>
      </c>
      <c r="C1414" t="s">
        <v>897</v>
      </c>
      <c r="D1414" t="s">
        <v>69</v>
      </c>
      <c r="E1414" t="s">
        <v>77</v>
      </c>
      <c r="F1414" t="s">
        <v>13</v>
      </c>
      <c r="G1414" s="20">
        <v>1.68</v>
      </c>
      <c r="H1414" s="4">
        <v>1486220000</v>
      </c>
      <c r="I1414" s="4">
        <v>391.90320000000003</v>
      </c>
      <c r="J1414" t="s">
        <v>1098</v>
      </c>
      <c r="K1414" t="s">
        <v>1099</v>
      </c>
      <c r="L1414" t="s">
        <v>710</v>
      </c>
      <c r="M1414" t="s">
        <v>710</v>
      </c>
      <c r="N1414" s="4">
        <v>0</v>
      </c>
      <c r="O1414" t="s">
        <v>710</v>
      </c>
    </row>
    <row r="1415" spans="1:15" x14ac:dyDescent="0.3">
      <c r="A1415" s="17">
        <v>46234</v>
      </c>
      <c r="B1415">
        <v>8940</v>
      </c>
      <c r="C1415" t="s">
        <v>898</v>
      </c>
      <c r="D1415" t="s">
        <v>20</v>
      </c>
      <c r="E1415" t="s">
        <v>12</v>
      </c>
      <c r="F1415" t="s">
        <v>21</v>
      </c>
      <c r="G1415" s="20">
        <v>2.12</v>
      </c>
      <c r="H1415" s="4">
        <v>5089270000</v>
      </c>
      <c r="I1415" s="4">
        <v>355.03230000000002</v>
      </c>
      <c r="J1415" t="s">
        <v>1106</v>
      </c>
      <c r="K1415" t="s">
        <v>15</v>
      </c>
      <c r="L1415" t="s">
        <v>710</v>
      </c>
      <c r="M1415" t="s">
        <v>710</v>
      </c>
      <c r="N1415" s="4">
        <v>0</v>
      </c>
      <c r="O1415" t="s">
        <v>710</v>
      </c>
    </row>
    <row r="1416" spans="1:15" x14ac:dyDescent="0.3">
      <c r="A1416" s="17">
        <v>46234</v>
      </c>
      <c r="B1416">
        <v>8940</v>
      </c>
      <c r="C1416" t="s">
        <v>898</v>
      </c>
      <c r="D1416" t="s">
        <v>11</v>
      </c>
      <c r="E1416" t="s">
        <v>12</v>
      </c>
      <c r="F1416" t="s">
        <v>21</v>
      </c>
      <c r="G1416" s="20">
        <v>1.53</v>
      </c>
      <c r="H1416" s="4">
        <v>3690180000</v>
      </c>
      <c r="I1416" s="4">
        <v>149.54839999999999</v>
      </c>
      <c r="J1416" t="s">
        <v>1106</v>
      </c>
      <c r="K1416" t="s">
        <v>15</v>
      </c>
      <c r="L1416" t="s">
        <v>710</v>
      </c>
      <c r="M1416" t="s">
        <v>710</v>
      </c>
      <c r="N1416" s="4">
        <v>0</v>
      </c>
      <c r="O1416" t="s">
        <v>710</v>
      </c>
    </row>
    <row r="1417" spans="1:15" x14ac:dyDescent="0.3">
      <c r="A1417" s="17">
        <v>46234</v>
      </c>
      <c r="B1417">
        <v>8940</v>
      </c>
      <c r="C1417" t="s">
        <v>898</v>
      </c>
      <c r="D1417" t="s">
        <v>26</v>
      </c>
      <c r="E1417" t="s">
        <v>12</v>
      </c>
      <c r="F1417" t="s">
        <v>21</v>
      </c>
      <c r="G1417" s="20">
        <v>0.72</v>
      </c>
      <c r="H1417" s="4">
        <v>715610000</v>
      </c>
      <c r="I1417" s="4">
        <v>3</v>
      </c>
      <c r="J1417" t="s">
        <v>1106</v>
      </c>
      <c r="K1417" t="s">
        <v>15</v>
      </c>
      <c r="L1417" t="s">
        <v>710</v>
      </c>
      <c r="M1417" t="s">
        <v>710</v>
      </c>
      <c r="N1417" s="4">
        <v>186194000</v>
      </c>
      <c r="O1417" t="s">
        <v>710</v>
      </c>
    </row>
    <row r="1418" spans="1:15" x14ac:dyDescent="0.3">
      <c r="A1418" s="17">
        <v>46234</v>
      </c>
      <c r="B1418">
        <v>8940</v>
      </c>
      <c r="C1418" t="s">
        <v>898</v>
      </c>
      <c r="D1418" t="s">
        <v>27</v>
      </c>
      <c r="E1418" t="s">
        <v>12</v>
      </c>
      <c r="F1418" t="s">
        <v>21</v>
      </c>
      <c r="G1418" s="20">
        <v>0.97</v>
      </c>
      <c r="H1418" s="4">
        <v>1620960000</v>
      </c>
      <c r="I1418" s="4">
        <v>188.4194</v>
      </c>
      <c r="J1418" t="s">
        <v>1106</v>
      </c>
      <c r="K1418" t="s">
        <v>15</v>
      </c>
      <c r="L1418" t="s">
        <v>711</v>
      </c>
      <c r="M1418" t="s">
        <v>710</v>
      </c>
      <c r="N1418" s="4">
        <v>0</v>
      </c>
      <c r="O1418" t="s">
        <v>710</v>
      </c>
    </row>
    <row r="1419" spans="1:15" x14ac:dyDescent="0.3">
      <c r="A1419" s="17">
        <v>46234</v>
      </c>
      <c r="B1419">
        <v>8940</v>
      </c>
      <c r="C1419" t="s">
        <v>898</v>
      </c>
      <c r="D1419" t="s">
        <v>1179</v>
      </c>
      <c r="E1419" t="s">
        <v>12</v>
      </c>
      <c r="F1419" t="s">
        <v>21</v>
      </c>
      <c r="G1419" s="20">
        <v>1.4</v>
      </c>
      <c r="H1419" s="4">
        <v>2707360000</v>
      </c>
      <c r="I1419" s="4">
        <v>12</v>
      </c>
      <c r="J1419" t="s">
        <v>1106</v>
      </c>
      <c r="K1419" t="s">
        <v>15</v>
      </c>
      <c r="L1419" t="s">
        <v>710</v>
      </c>
      <c r="M1419" t="s">
        <v>710</v>
      </c>
      <c r="N1419" s="4">
        <v>465485000</v>
      </c>
      <c r="O1419" t="s">
        <v>710</v>
      </c>
    </row>
    <row r="1420" spans="1:15" x14ac:dyDescent="0.3">
      <c r="A1420" s="17">
        <v>46234</v>
      </c>
      <c r="B1420">
        <v>8940</v>
      </c>
      <c r="C1420" t="s">
        <v>898</v>
      </c>
      <c r="D1420" t="s">
        <v>17</v>
      </c>
      <c r="E1420" t="s">
        <v>12</v>
      </c>
      <c r="F1420" t="s">
        <v>21</v>
      </c>
      <c r="G1420" s="20">
        <v>0.2</v>
      </c>
      <c r="H1420" s="4">
        <v>1890150000</v>
      </c>
      <c r="I1420" s="4">
        <v>1</v>
      </c>
      <c r="J1420" t="s">
        <v>1106</v>
      </c>
      <c r="K1420" t="s">
        <v>15</v>
      </c>
      <c r="L1420" t="s">
        <v>710</v>
      </c>
      <c r="M1420" t="s">
        <v>710</v>
      </c>
      <c r="N1420" s="4">
        <v>0</v>
      </c>
      <c r="O1420" t="s">
        <v>710</v>
      </c>
    </row>
    <row r="1421" spans="1:15" x14ac:dyDescent="0.3">
      <c r="A1421" s="17">
        <v>46234</v>
      </c>
      <c r="B1421">
        <v>8940</v>
      </c>
      <c r="C1421" t="s">
        <v>898</v>
      </c>
      <c r="D1421" t="s">
        <v>28</v>
      </c>
      <c r="E1421" t="s">
        <v>12</v>
      </c>
      <c r="F1421" t="s">
        <v>21</v>
      </c>
      <c r="G1421" s="20">
        <v>0.06</v>
      </c>
      <c r="H1421" s="4">
        <v>2844840000</v>
      </c>
      <c r="I1421" s="4">
        <v>1</v>
      </c>
      <c r="J1421" t="s">
        <v>1106</v>
      </c>
      <c r="K1421" t="s">
        <v>15</v>
      </c>
      <c r="L1421" t="s">
        <v>710</v>
      </c>
      <c r="M1421" t="s">
        <v>711</v>
      </c>
      <c r="N1421" s="4">
        <v>0</v>
      </c>
      <c r="O1421" t="s">
        <v>710</v>
      </c>
    </row>
    <row r="1422" spans="1:15" x14ac:dyDescent="0.3">
      <c r="A1422" s="17">
        <v>46234</v>
      </c>
      <c r="B1422">
        <v>8941</v>
      </c>
      <c r="C1422" t="s">
        <v>899</v>
      </c>
      <c r="D1422" t="s">
        <v>111</v>
      </c>
      <c r="E1422" t="s">
        <v>103</v>
      </c>
      <c r="F1422" t="s">
        <v>13</v>
      </c>
      <c r="G1422" s="20">
        <v>1.05</v>
      </c>
      <c r="H1422" s="4">
        <v>114256120000</v>
      </c>
      <c r="I1422" s="4">
        <v>1043.0968</v>
      </c>
      <c r="J1422" t="s">
        <v>1104</v>
      </c>
      <c r="K1422" t="s">
        <v>59</v>
      </c>
      <c r="L1422" t="s">
        <v>710</v>
      </c>
      <c r="M1422" t="s">
        <v>710</v>
      </c>
      <c r="N1422" s="4">
        <v>200000000</v>
      </c>
      <c r="O1422" t="s">
        <v>710</v>
      </c>
    </row>
    <row r="1423" spans="1:15" x14ac:dyDescent="0.3">
      <c r="A1423" s="17">
        <v>46234</v>
      </c>
      <c r="B1423">
        <v>8941</v>
      </c>
      <c r="C1423" t="s">
        <v>899</v>
      </c>
      <c r="D1423" t="s">
        <v>40</v>
      </c>
      <c r="E1423" t="s">
        <v>103</v>
      </c>
      <c r="F1423" t="s">
        <v>13</v>
      </c>
      <c r="G1423" s="20">
        <v>0.85</v>
      </c>
      <c r="H1423" s="4">
        <v>3949760000</v>
      </c>
      <c r="I1423" s="4">
        <v>115.0645</v>
      </c>
      <c r="J1423" t="s">
        <v>1104</v>
      </c>
      <c r="K1423" t="s">
        <v>59</v>
      </c>
      <c r="L1423" t="s">
        <v>711</v>
      </c>
      <c r="M1423" t="s">
        <v>710</v>
      </c>
      <c r="N1423" s="4">
        <v>0</v>
      </c>
      <c r="O1423" t="s">
        <v>710</v>
      </c>
    </row>
    <row r="1424" spans="1:15" x14ac:dyDescent="0.3">
      <c r="A1424" s="17">
        <v>46234</v>
      </c>
      <c r="B1424">
        <v>8941</v>
      </c>
      <c r="C1424" t="s">
        <v>899</v>
      </c>
      <c r="D1424" t="s">
        <v>108</v>
      </c>
      <c r="E1424" t="s">
        <v>103</v>
      </c>
      <c r="F1424" t="s">
        <v>13</v>
      </c>
      <c r="G1424" s="20">
        <v>0</v>
      </c>
      <c r="H1424" s="4">
        <v>42934580000</v>
      </c>
      <c r="I1424" s="4">
        <v>4.0968</v>
      </c>
      <c r="J1424" t="s">
        <v>1104</v>
      </c>
      <c r="K1424" t="s">
        <v>59</v>
      </c>
      <c r="L1424" t="s">
        <v>710</v>
      </c>
      <c r="M1424" t="s">
        <v>711</v>
      </c>
      <c r="N1424" s="4">
        <v>0</v>
      </c>
      <c r="O1424" t="s">
        <v>710</v>
      </c>
    </row>
    <row r="1425" spans="1:15" x14ac:dyDescent="0.3">
      <c r="A1425" s="17">
        <v>46234</v>
      </c>
      <c r="B1425">
        <v>8941</v>
      </c>
      <c r="C1425" t="s">
        <v>899</v>
      </c>
      <c r="D1425" t="s">
        <v>690</v>
      </c>
      <c r="E1425" t="s">
        <v>103</v>
      </c>
      <c r="F1425" t="s">
        <v>13</v>
      </c>
      <c r="G1425" s="20">
        <v>0.95</v>
      </c>
      <c r="H1425" s="4">
        <v>232867820000</v>
      </c>
      <c r="I1425" s="4">
        <v>950.51610000000005</v>
      </c>
      <c r="J1425" t="s">
        <v>1104</v>
      </c>
      <c r="K1425" t="s">
        <v>59</v>
      </c>
      <c r="L1425" t="s">
        <v>710</v>
      </c>
      <c r="M1425" t="s">
        <v>710</v>
      </c>
      <c r="N1425" s="4">
        <v>100000000</v>
      </c>
      <c r="O1425" t="s">
        <v>710</v>
      </c>
    </row>
    <row r="1426" spans="1:15" x14ac:dyDescent="0.3">
      <c r="A1426" s="17">
        <v>46234</v>
      </c>
      <c r="B1426">
        <v>8941</v>
      </c>
      <c r="C1426" t="s">
        <v>899</v>
      </c>
      <c r="D1426" t="s">
        <v>97</v>
      </c>
      <c r="E1426" t="s">
        <v>103</v>
      </c>
      <c r="F1426" t="s">
        <v>13</v>
      </c>
      <c r="G1426" s="20">
        <v>1.2</v>
      </c>
      <c r="H1426" s="4">
        <v>452488750000</v>
      </c>
      <c r="I1426" s="4">
        <v>14765.2258</v>
      </c>
      <c r="J1426" t="s">
        <v>1104</v>
      </c>
      <c r="K1426" t="s">
        <v>59</v>
      </c>
      <c r="L1426" t="s">
        <v>710</v>
      </c>
      <c r="M1426" t="s">
        <v>710</v>
      </c>
      <c r="N1426" s="4">
        <v>5000</v>
      </c>
      <c r="O1426" t="s">
        <v>710</v>
      </c>
    </row>
    <row r="1427" spans="1:15" x14ac:dyDescent="0.3">
      <c r="A1427" s="17">
        <v>46234</v>
      </c>
      <c r="B1427">
        <v>8941</v>
      </c>
      <c r="C1427" t="s">
        <v>899</v>
      </c>
      <c r="D1427" t="s">
        <v>698</v>
      </c>
      <c r="E1427" t="s">
        <v>103</v>
      </c>
      <c r="F1427" t="s">
        <v>13</v>
      </c>
      <c r="G1427" s="20">
        <v>1.2</v>
      </c>
      <c r="H1427" s="4">
        <v>781130000</v>
      </c>
      <c r="I1427" s="4">
        <v>40.387099999999997</v>
      </c>
      <c r="J1427" t="s">
        <v>1104</v>
      </c>
      <c r="K1427" t="s">
        <v>59</v>
      </c>
      <c r="L1427" t="s">
        <v>710</v>
      </c>
      <c r="M1427" t="s">
        <v>710</v>
      </c>
      <c r="N1427" s="4">
        <v>1000</v>
      </c>
      <c r="O1427" t="s">
        <v>711</v>
      </c>
    </row>
    <row r="1428" spans="1:15" x14ac:dyDescent="0.3">
      <c r="A1428" s="17">
        <v>46234</v>
      </c>
      <c r="B1428">
        <v>8945</v>
      </c>
      <c r="C1428" t="s">
        <v>900</v>
      </c>
      <c r="D1428" t="s">
        <v>66</v>
      </c>
      <c r="E1428" t="s">
        <v>133</v>
      </c>
      <c r="F1428" t="s">
        <v>21</v>
      </c>
      <c r="G1428" s="20">
        <v>0.39</v>
      </c>
      <c r="H1428" s="4">
        <v>1301880000</v>
      </c>
      <c r="I1428" s="4">
        <v>14</v>
      </c>
      <c r="J1428" t="s">
        <v>1107</v>
      </c>
      <c r="K1428" t="s">
        <v>31</v>
      </c>
      <c r="L1428" t="s">
        <v>710</v>
      </c>
      <c r="M1428" t="s">
        <v>710</v>
      </c>
      <c r="N1428" s="4">
        <v>0</v>
      </c>
      <c r="O1428" t="s">
        <v>710</v>
      </c>
    </row>
    <row r="1429" spans="1:15" x14ac:dyDescent="0.3">
      <c r="A1429" s="17">
        <v>46234</v>
      </c>
      <c r="B1429">
        <v>8945</v>
      </c>
      <c r="C1429" t="s">
        <v>900</v>
      </c>
      <c r="D1429" t="s">
        <v>11</v>
      </c>
      <c r="E1429" t="s">
        <v>133</v>
      </c>
      <c r="F1429" t="s">
        <v>21</v>
      </c>
      <c r="G1429" s="20">
        <v>1.0900000000000001</v>
      </c>
      <c r="H1429" s="4">
        <v>21824720000</v>
      </c>
      <c r="I1429" s="4">
        <v>618.45159999999998</v>
      </c>
      <c r="J1429" t="s">
        <v>1107</v>
      </c>
      <c r="K1429" t="s">
        <v>31</v>
      </c>
      <c r="L1429" t="s">
        <v>710</v>
      </c>
      <c r="M1429" t="s">
        <v>710</v>
      </c>
      <c r="N1429" s="4">
        <v>0</v>
      </c>
      <c r="O1429" t="s">
        <v>710</v>
      </c>
    </row>
    <row r="1430" spans="1:15" x14ac:dyDescent="0.3">
      <c r="A1430" s="17">
        <v>46234</v>
      </c>
      <c r="B1430">
        <v>8945</v>
      </c>
      <c r="C1430" t="s">
        <v>900</v>
      </c>
      <c r="D1430" t="s">
        <v>701</v>
      </c>
      <c r="E1430" t="s">
        <v>133</v>
      </c>
      <c r="F1430" t="s">
        <v>21</v>
      </c>
      <c r="G1430" s="20">
        <v>0.39</v>
      </c>
      <c r="H1430" s="4">
        <v>32060000</v>
      </c>
      <c r="I1430" s="4">
        <v>6</v>
      </c>
      <c r="J1430" t="s">
        <v>1107</v>
      </c>
      <c r="K1430" t="s">
        <v>31</v>
      </c>
      <c r="L1430" t="s">
        <v>710</v>
      </c>
      <c r="M1430" t="s">
        <v>711</v>
      </c>
      <c r="N1430" s="4">
        <v>0</v>
      </c>
      <c r="O1430" t="s">
        <v>710</v>
      </c>
    </row>
    <row r="1431" spans="1:15" x14ac:dyDescent="0.3">
      <c r="A1431" s="17">
        <v>46234</v>
      </c>
      <c r="B1431">
        <v>8945</v>
      </c>
      <c r="C1431" t="s">
        <v>900</v>
      </c>
      <c r="D1431" t="s">
        <v>51</v>
      </c>
      <c r="E1431" t="s">
        <v>133</v>
      </c>
      <c r="F1431" t="s">
        <v>21</v>
      </c>
      <c r="G1431" s="20">
        <v>0.84</v>
      </c>
      <c r="H1431" s="4">
        <v>12656610000</v>
      </c>
      <c r="I1431" s="4">
        <v>45.258099999999999</v>
      </c>
      <c r="J1431" t="s">
        <v>1107</v>
      </c>
      <c r="K1431" t="s">
        <v>31</v>
      </c>
      <c r="L1431" t="s">
        <v>710</v>
      </c>
      <c r="M1431" t="s">
        <v>710</v>
      </c>
      <c r="N1431" s="4">
        <v>465485000</v>
      </c>
      <c r="O1431" t="s">
        <v>710</v>
      </c>
    </row>
    <row r="1432" spans="1:15" x14ac:dyDescent="0.3">
      <c r="A1432" s="17">
        <v>46234</v>
      </c>
      <c r="B1432">
        <v>8945</v>
      </c>
      <c r="C1432" t="s">
        <v>900</v>
      </c>
      <c r="D1432" t="s">
        <v>32</v>
      </c>
      <c r="E1432" t="s">
        <v>133</v>
      </c>
      <c r="F1432" t="s">
        <v>21</v>
      </c>
      <c r="G1432" s="20">
        <v>0.69</v>
      </c>
      <c r="H1432" s="4">
        <v>22237190000</v>
      </c>
      <c r="I1432" s="4">
        <v>43.161299999999997</v>
      </c>
      <c r="J1432" t="s">
        <v>1107</v>
      </c>
      <c r="K1432" t="s">
        <v>31</v>
      </c>
      <c r="L1432" t="s">
        <v>710</v>
      </c>
      <c r="M1432" t="s">
        <v>710</v>
      </c>
      <c r="N1432" s="4">
        <v>1861940000</v>
      </c>
      <c r="O1432" t="s">
        <v>710</v>
      </c>
    </row>
    <row r="1433" spans="1:15" x14ac:dyDescent="0.3">
      <c r="A1433" s="17">
        <v>46234</v>
      </c>
      <c r="B1433">
        <v>8945</v>
      </c>
      <c r="C1433" t="s">
        <v>900</v>
      </c>
      <c r="D1433" t="s">
        <v>134</v>
      </c>
      <c r="E1433" t="s">
        <v>133</v>
      </c>
      <c r="F1433" t="s">
        <v>21</v>
      </c>
      <c r="G1433" s="20">
        <v>0.1</v>
      </c>
      <c r="H1433" s="4">
        <v>30120000</v>
      </c>
      <c r="I1433" s="4">
        <v>1</v>
      </c>
      <c r="J1433" t="s">
        <v>1107</v>
      </c>
      <c r="K1433" t="s">
        <v>31</v>
      </c>
      <c r="L1433" t="s">
        <v>710</v>
      </c>
      <c r="M1433" t="s">
        <v>711</v>
      </c>
      <c r="N1433" s="4">
        <v>0</v>
      </c>
      <c r="O1433" t="s">
        <v>710</v>
      </c>
    </row>
    <row r="1434" spans="1:15" x14ac:dyDescent="0.3">
      <c r="A1434" s="17">
        <v>46234</v>
      </c>
      <c r="B1434">
        <v>8946</v>
      </c>
      <c r="C1434" t="s">
        <v>1216</v>
      </c>
      <c r="D1434" t="s">
        <v>20</v>
      </c>
      <c r="E1434" t="s">
        <v>196</v>
      </c>
      <c r="F1434" t="s">
        <v>21</v>
      </c>
      <c r="G1434" s="20">
        <v>2.68</v>
      </c>
      <c r="H1434" s="4">
        <v>358750000</v>
      </c>
      <c r="I1434" s="4">
        <v>45</v>
      </c>
      <c r="J1434" t="s">
        <v>48</v>
      </c>
      <c r="K1434" t="s">
        <v>49</v>
      </c>
      <c r="L1434" t="s">
        <v>710</v>
      </c>
      <c r="M1434" t="s">
        <v>710</v>
      </c>
      <c r="N1434" s="4">
        <v>0</v>
      </c>
      <c r="O1434" t="s">
        <v>710</v>
      </c>
    </row>
    <row r="1435" spans="1:15" x14ac:dyDescent="0.3">
      <c r="A1435" s="17">
        <v>46234</v>
      </c>
      <c r="B1435">
        <v>8946</v>
      </c>
      <c r="C1435" t="s">
        <v>1216</v>
      </c>
      <c r="D1435" t="s">
        <v>197</v>
      </c>
      <c r="E1435" t="s">
        <v>196</v>
      </c>
      <c r="F1435" t="s">
        <v>21</v>
      </c>
      <c r="G1435" s="20">
        <v>1.91</v>
      </c>
      <c r="H1435" s="4">
        <v>121320000</v>
      </c>
      <c r="I1435" s="4">
        <v>11</v>
      </c>
      <c r="J1435" t="s">
        <v>48</v>
      </c>
      <c r="K1435" t="s">
        <v>49</v>
      </c>
      <c r="L1435" t="s">
        <v>711</v>
      </c>
      <c r="M1435" t="s">
        <v>710</v>
      </c>
      <c r="N1435" s="4">
        <v>0</v>
      </c>
      <c r="O1435" t="s">
        <v>710</v>
      </c>
    </row>
    <row r="1436" spans="1:15" x14ac:dyDescent="0.3">
      <c r="A1436" s="17">
        <v>46234</v>
      </c>
      <c r="B1436">
        <v>8946</v>
      </c>
      <c r="C1436" t="s">
        <v>1216</v>
      </c>
      <c r="D1436" t="s">
        <v>198</v>
      </c>
      <c r="E1436" t="s">
        <v>196</v>
      </c>
      <c r="F1436" t="s">
        <v>21</v>
      </c>
      <c r="G1436" s="20">
        <v>2.68</v>
      </c>
      <c r="H1436" s="4">
        <v>252610000</v>
      </c>
      <c r="I1436" s="4">
        <v>1</v>
      </c>
      <c r="J1436" t="s">
        <v>48</v>
      </c>
      <c r="K1436" t="s">
        <v>49</v>
      </c>
      <c r="L1436" t="s">
        <v>710</v>
      </c>
      <c r="M1436" t="s">
        <v>710</v>
      </c>
      <c r="N1436" s="4">
        <v>0</v>
      </c>
      <c r="O1436" t="s">
        <v>710</v>
      </c>
    </row>
    <row r="1437" spans="1:15" x14ac:dyDescent="0.3">
      <c r="A1437" s="17">
        <v>46234</v>
      </c>
      <c r="B1437">
        <v>8946</v>
      </c>
      <c r="C1437" t="s">
        <v>1216</v>
      </c>
      <c r="D1437" t="s">
        <v>35</v>
      </c>
      <c r="E1437" t="s">
        <v>196</v>
      </c>
      <c r="F1437" t="s">
        <v>21</v>
      </c>
      <c r="G1437" s="20">
        <v>0.57999999999999996</v>
      </c>
      <c r="H1437" s="4">
        <v>252140000</v>
      </c>
      <c r="I1437" s="4">
        <v>15</v>
      </c>
      <c r="J1437" t="s">
        <v>48</v>
      </c>
      <c r="K1437" t="s">
        <v>49</v>
      </c>
      <c r="L1437" t="s">
        <v>710</v>
      </c>
      <c r="M1437" t="s">
        <v>710</v>
      </c>
      <c r="N1437" s="4">
        <v>651679000</v>
      </c>
      <c r="O1437" t="s">
        <v>710</v>
      </c>
    </row>
    <row r="1438" spans="1:15" x14ac:dyDescent="0.3">
      <c r="A1438" s="17">
        <v>46234</v>
      </c>
      <c r="B1438">
        <v>8950</v>
      </c>
      <c r="C1438" t="s">
        <v>901</v>
      </c>
      <c r="D1438" t="s">
        <v>20</v>
      </c>
      <c r="E1438" t="s">
        <v>124</v>
      </c>
      <c r="F1438" t="s">
        <v>13</v>
      </c>
      <c r="G1438" s="20">
        <v>2.2200000000000002</v>
      </c>
      <c r="H1438" s="4">
        <v>36652360000</v>
      </c>
      <c r="I1438" s="4">
        <v>1081.3226</v>
      </c>
      <c r="J1438" t="s">
        <v>1108</v>
      </c>
      <c r="K1438" t="s">
        <v>1099</v>
      </c>
      <c r="L1438" t="s">
        <v>710</v>
      </c>
      <c r="M1438" t="s">
        <v>710</v>
      </c>
      <c r="N1438" s="4">
        <v>0</v>
      </c>
      <c r="O1438" t="s">
        <v>710</v>
      </c>
    </row>
    <row r="1439" spans="1:15" x14ac:dyDescent="0.3">
      <c r="A1439" s="17">
        <v>46234</v>
      </c>
      <c r="B1439">
        <v>8950</v>
      </c>
      <c r="C1439" t="s">
        <v>901</v>
      </c>
      <c r="D1439" t="s">
        <v>11</v>
      </c>
      <c r="E1439" t="s">
        <v>124</v>
      </c>
      <c r="F1439" t="s">
        <v>13</v>
      </c>
      <c r="G1439" s="20">
        <v>1.99</v>
      </c>
      <c r="H1439" s="4">
        <v>11080130000</v>
      </c>
      <c r="I1439" s="4">
        <v>108.871</v>
      </c>
      <c r="J1439" t="s">
        <v>1108</v>
      </c>
      <c r="K1439" t="s">
        <v>1099</v>
      </c>
      <c r="L1439" t="s">
        <v>710</v>
      </c>
      <c r="M1439" t="s">
        <v>710</v>
      </c>
      <c r="N1439" s="4">
        <v>0</v>
      </c>
      <c r="O1439" t="s">
        <v>710</v>
      </c>
    </row>
    <row r="1440" spans="1:15" x14ac:dyDescent="0.3">
      <c r="A1440" s="17">
        <v>46234</v>
      </c>
      <c r="B1440">
        <v>8950</v>
      </c>
      <c r="C1440" t="s">
        <v>901</v>
      </c>
      <c r="D1440" t="s">
        <v>125</v>
      </c>
      <c r="E1440" t="s">
        <v>124</v>
      </c>
      <c r="F1440" t="s">
        <v>13</v>
      </c>
      <c r="G1440" s="20">
        <v>1.6</v>
      </c>
      <c r="H1440" s="4">
        <v>2865990000</v>
      </c>
      <c r="I1440" s="4">
        <v>112.5806</v>
      </c>
      <c r="J1440" t="s">
        <v>1108</v>
      </c>
      <c r="K1440" t="s">
        <v>1099</v>
      </c>
      <c r="L1440" t="s">
        <v>711</v>
      </c>
      <c r="M1440" t="s">
        <v>710</v>
      </c>
      <c r="N1440" s="4">
        <v>0</v>
      </c>
      <c r="O1440" t="s">
        <v>710</v>
      </c>
    </row>
    <row r="1441" spans="1:15" x14ac:dyDescent="0.3">
      <c r="A1441" s="17">
        <v>46234</v>
      </c>
      <c r="B1441">
        <v>8950</v>
      </c>
      <c r="C1441" t="s">
        <v>901</v>
      </c>
      <c r="D1441" t="s">
        <v>42</v>
      </c>
      <c r="E1441" t="s">
        <v>124</v>
      </c>
      <c r="F1441" t="s">
        <v>13</v>
      </c>
      <c r="G1441" s="20">
        <v>1.2</v>
      </c>
      <c r="H1441" s="4">
        <v>5784890000</v>
      </c>
      <c r="I1441" s="4">
        <v>9</v>
      </c>
      <c r="J1441" t="s">
        <v>1108</v>
      </c>
      <c r="K1441" t="s">
        <v>1099</v>
      </c>
      <c r="L1441" t="s">
        <v>710</v>
      </c>
      <c r="M1441" t="s">
        <v>710</v>
      </c>
      <c r="N1441" s="4">
        <v>500000000</v>
      </c>
      <c r="O1441" t="s">
        <v>710</v>
      </c>
    </row>
    <row r="1442" spans="1:15" x14ac:dyDescent="0.3">
      <c r="A1442" s="17">
        <v>46234</v>
      </c>
      <c r="B1442">
        <v>8950</v>
      </c>
      <c r="C1442" t="s">
        <v>901</v>
      </c>
      <c r="D1442" t="s">
        <v>32</v>
      </c>
      <c r="E1442" t="s">
        <v>124</v>
      </c>
      <c r="F1442" t="s">
        <v>13</v>
      </c>
      <c r="G1442" s="20">
        <v>0.8</v>
      </c>
      <c r="H1442" s="4">
        <v>12345580000</v>
      </c>
      <c r="I1442" s="4">
        <v>8.3871000000000002</v>
      </c>
      <c r="J1442" t="s">
        <v>1108</v>
      </c>
      <c r="K1442" t="s">
        <v>1099</v>
      </c>
      <c r="L1442" t="s">
        <v>710</v>
      </c>
      <c r="M1442" t="s">
        <v>710</v>
      </c>
      <c r="N1442" s="4">
        <v>1000000000</v>
      </c>
      <c r="O1442" t="s">
        <v>710</v>
      </c>
    </row>
    <row r="1443" spans="1:15" x14ac:dyDescent="0.3">
      <c r="A1443" s="17">
        <v>46234</v>
      </c>
      <c r="B1443">
        <v>8956</v>
      </c>
      <c r="C1443" t="s">
        <v>902</v>
      </c>
      <c r="D1443" t="s">
        <v>20</v>
      </c>
      <c r="E1443" t="s">
        <v>64</v>
      </c>
      <c r="F1443" t="s">
        <v>13</v>
      </c>
      <c r="G1443" s="20">
        <v>1.83</v>
      </c>
      <c r="H1443" s="4">
        <v>3480520000</v>
      </c>
      <c r="I1443" s="4">
        <v>1</v>
      </c>
      <c r="J1443" t="s">
        <v>1098</v>
      </c>
      <c r="K1443" t="s">
        <v>1099</v>
      </c>
      <c r="L1443" t="s">
        <v>710</v>
      </c>
      <c r="M1443" t="s">
        <v>710</v>
      </c>
      <c r="N1443" s="4">
        <v>5000</v>
      </c>
      <c r="O1443" t="s">
        <v>710</v>
      </c>
    </row>
    <row r="1444" spans="1:15" x14ac:dyDescent="0.3">
      <c r="A1444" s="17">
        <v>46234</v>
      </c>
      <c r="B1444">
        <v>8956</v>
      </c>
      <c r="C1444" t="s">
        <v>902</v>
      </c>
      <c r="D1444" t="s">
        <v>42</v>
      </c>
      <c r="E1444" t="s">
        <v>64</v>
      </c>
      <c r="F1444" t="s">
        <v>13</v>
      </c>
      <c r="G1444" s="20">
        <v>1.19</v>
      </c>
      <c r="H1444" s="4">
        <v>5087920000</v>
      </c>
      <c r="I1444" s="4">
        <v>1</v>
      </c>
      <c r="J1444" t="s">
        <v>1098</v>
      </c>
      <c r="K1444" t="s">
        <v>1099</v>
      </c>
      <c r="L1444" t="s">
        <v>711</v>
      </c>
      <c r="M1444" t="s">
        <v>710</v>
      </c>
      <c r="N1444" s="4">
        <v>5000</v>
      </c>
      <c r="O1444" t="s">
        <v>710</v>
      </c>
    </row>
    <row r="1445" spans="1:15" x14ac:dyDescent="0.3">
      <c r="A1445" s="17">
        <v>46234</v>
      </c>
      <c r="B1445">
        <v>8956</v>
      </c>
      <c r="C1445" t="s">
        <v>902</v>
      </c>
      <c r="D1445" t="s">
        <v>51</v>
      </c>
      <c r="E1445" t="s">
        <v>64</v>
      </c>
      <c r="F1445" t="s">
        <v>13</v>
      </c>
      <c r="G1445" s="20">
        <v>1.18</v>
      </c>
      <c r="H1445" s="4">
        <v>1599990000</v>
      </c>
      <c r="I1445" s="4">
        <v>1</v>
      </c>
      <c r="J1445" t="s">
        <v>1098</v>
      </c>
      <c r="K1445" t="s">
        <v>1099</v>
      </c>
      <c r="L1445" t="s">
        <v>710</v>
      </c>
      <c r="M1445" t="s">
        <v>710</v>
      </c>
      <c r="N1445" s="4">
        <v>250000000</v>
      </c>
      <c r="O1445" t="s">
        <v>710</v>
      </c>
    </row>
    <row r="1446" spans="1:15" x14ac:dyDescent="0.3">
      <c r="A1446" s="17">
        <v>46234</v>
      </c>
      <c r="B1446">
        <v>8956</v>
      </c>
      <c r="C1446" t="s">
        <v>902</v>
      </c>
      <c r="D1446" t="s">
        <v>26</v>
      </c>
      <c r="E1446" t="s">
        <v>64</v>
      </c>
      <c r="F1446" t="s">
        <v>13</v>
      </c>
      <c r="G1446" s="20">
        <v>0.74</v>
      </c>
      <c r="H1446" s="4">
        <v>3047180000</v>
      </c>
      <c r="I1446" s="4">
        <v>1</v>
      </c>
      <c r="J1446" t="s">
        <v>1098</v>
      </c>
      <c r="K1446" t="s">
        <v>1099</v>
      </c>
      <c r="L1446" t="s">
        <v>711</v>
      </c>
      <c r="M1446" t="s">
        <v>710</v>
      </c>
      <c r="N1446" s="4">
        <v>250000000</v>
      </c>
      <c r="O1446" t="s">
        <v>710</v>
      </c>
    </row>
    <row r="1447" spans="1:15" x14ac:dyDescent="0.3">
      <c r="A1447" s="17">
        <v>46234</v>
      </c>
      <c r="B1447">
        <v>8956</v>
      </c>
      <c r="C1447" t="s">
        <v>902</v>
      </c>
      <c r="D1447" t="s">
        <v>32</v>
      </c>
      <c r="E1447" t="s">
        <v>64</v>
      </c>
      <c r="F1447" t="s">
        <v>13</v>
      </c>
      <c r="G1447" s="20">
        <v>0.88</v>
      </c>
      <c r="H1447" s="4">
        <v>4628600000</v>
      </c>
      <c r="I1447" s="4">
        <v>1</v>
      </c>
      <c r="J1447" t="s">
        <v>1098</v>
      </c>
      <c r="K1447" t="s">
        <v>1099</v>
      </c>
      <c r="L1447" t="s">
        <v>710</v>
      </c>
      <c r="M1447" t="s">
        <v>710</v>
      </c>
      <c r="N1447" s="4">
        <v>1000000000</v>
      </c>
      <c r="O1447" t="s">
        <v>710</v>
      </c>
    </row>
    <row r="1448" spans="1:15" x14ac:dyDescent="0.3">
      <c r="A1448" s="17">
        <v>46234</v>
      </c>
      <c r="B1448">
        <v>8956</v>
      </c>
      <c r="C1448" t="s">
        <v>902</v>
      </c>
      <c r="D1448" t="s">
        <v>63</v>
      </c>
      <c r="E1448" t="s">
        <v>64</v>
      </c>
      <c r="F1448" t="s">
        <v>13</v>
      </c>
      <c r="G1448" s="20">
        <v>0.69</v>
      </c>
      <c r="H1448" s="4">
        <v>414310000</v>
      </c>
      <c r="I1448" s="4">
        <v>1</v>
      </c>
      <c r="J1448" t="s">
        <v>1098</v>
      </c>
      <c r="K1448" t="s">
        <v>1099</v>
      </c>
      <c r="L1448" t="s">
        <v>711</v>
      </c>
      <c r="M1448" t="s">
        <v>710</v>
      </c>
      <c r="N1448" s="4">
        <v>700000000</v>
      </c>
      <c r="O1448" t="s">
        <v>710</v>
      </c>
    </row>
    <row r="1449" spans="1:15" x14ac:dyDescent="0.3">
      <c r="A1449" s="17">
        <v>46234</v>
      </c>
      <c r="B1449">
        <v>8956</v>
      </c>
      <c r="C1449" t="s">
        <v>902</v>
      </c>
      <c r="D1449" t="s">
        <v>1193</v>
      </c>
      <c r="E1449" t="s">
        <v>64</v>
      </c>
      <c r="F1449" t="s">
        <v>13</v>
      </c>
      <c r="G1449" s="20">
        <v>1.03</v>
      </c>
      <c r="H1449" s="4">
        <v>45970000</v>
      </c>
      <c r="I1449" s="4">
        <v>1</v>
      </c>
      <c r="J1449" t="s">
        <v>1098</v>
      </c>
      <c r="K1449" t="s">
        <v>1099</v>
      </c>
      <c r="L1449" t="s">
        <v>710</v>
      </c>
      <c r="M1449" t="s">
        <v>710</v>
      </c>
      <c r="N1449" s="4">
        <v>5000</v>
      </c>
      <c r="O1449" t="s">
        <v>710</v>
      </c>
    </row>
    <row r="1450" spans="1:15" x14ac:dyDescent="0.3">
      <c r="A1450" s="17">
        <v>46234</v>
      </c>
      <c r="B1450">
        <v>8956</v>
      </c>
      <c r="C1450" t="s">
        <v>902</v>
      </c>
      <c r="D1450" t="s">
        <v>1194</v>
      </c>
      <c r="E1450" t="s">
        <v>64</v>
      </c>
      <c r="F1450" t="s">
        <v>13</v>
      </c>
      <c r="G1450" s="20">
        <v>0.26</v>
      </c>
      <c r="H1450" s="4">
        <v>5940000</v>
      </c>
      <c r="I1450" s="4">
        <v>1</v>
      </c>
      <c r="J1450" t="s">
        <v>1098</v>
      </c>
      <c r="K1450" t="s">
        <v>1099</v>
      </c>
      <c r="L1450" t="s">
        <v>711</v>
      </c>
      <c r="M1450" t="s">
        <v>710</v>
      </c>
      <c r="N1450" s="4">
        <v>5000</v>
      </c>
      <c r="O1450" t="s">
        <v>710</v>
      </c>
    </row>
    <row r="1451" spans="1:15" x14ac:dyDescent="0.3">
      <c r="A1451" s="17">
        <v>46234</v>
      </c>
      <c r="B1451">
        <v>8956</v>
      </c>
      <c r="C1451" t="s">
        <v>902</v>
      </c>
      <c r="D1451" t="s">
        <v>711</v>
      </c>
      <c r="E1451" t="s">
        <v>64</v>
      </c>
      <c r="F1451" t="s">
        <v>13</v>
      </c>
      <c r="G1451" s="20">
        <v>0.66</v>
      </c>
      <c r="H1451" s="4">
        <v>3708540000</v>
      </c>
      <c r="I1451" s="4">
        <v>1</v>
      </c>
      <c r="J1451" t="s">
        <v>1098</v>
      </c>
      <c r="K1451" t="s">
        <v>1099</v>
      </c>
      <c r="L1451" t="s">
        <v>710</v>
      </c>
      <c r="M1451" t="s">
        <v>710</v>
      </c>
      <c r="N1451" s="4">
        <v>0</v>
      </c>
      <c r="O1451" t="s">
        <v>710</v>
      </c>
    </row>
    <row r="1452" spans="1:15" x14ac:dyDescent="0.3">
      <c r="A1452" s="17">
        <v>46234</v>
      </c>
      <c r="B1452">
        <v>8956</v>
      </c>
      <c r="C1452" t="s">
        <v>902</v>
      </c>
      <c r="D1452" t="s">
        <v>1158</v>
      </c>
      <c r="E1452" t="s">
        <v>64</v>
      </c>
      <c r="F1452" t="s">
        <v>13</v>
      </c>
      <c r="G1452" s="20">
        <v>0.48</v>
      </c>
      <c r="H1452" s="4">
        <v>4949560000</v>
      </c>
      <c r="I1452" s="4">
        <v>1</v>
      </c>
      <c r="J1452" t="s">
        <v>1098</v>
      </c>
      <c r="K1452" t="s">
        <v>1099</v>
      </c>
      <c r="L1452" t="s">
        <v>710</v>
      </c>
      <c r="M1452" t="s">
        <v>710</v>
      </c>
      <c r="N1452" s="4">
        <v>0</v>
      </c>
      <c r="O1452" t="s">
        <v>710</v>
      </c>
    </row>
    <row r="1453" spans="1:15" x14ac:dyDescent="0.3">
      <c r="A1453" s="17">
        <v>46234</v>
      </c>
      <c r="B1453">
        <v>8956</v>
      </c>
      <c r="C1453" t="s">
        <v>902</v>
      </c>
      <c r="D1453" t="s">
        <v>1159</v>
      </c>
      <c r="E1453" t="s">
        <v>64</v>
      </c>
      <c r="F1453" t="s">
        <v>13</v>
      </c>
      <c r="G1453" s="20">
        <v>0.53</v>
      </c>
      <c r="H1453" s="4">
        <v>2373900000</v>
      </c>
      <c r="I1453" s="4">
        <v>1</v>
      </c>
      <c r="J1453" t="s">
        <v>1098</v>
      </c>
      <c r="K1453" t="s">
        <v>1099</v>
      </c>
      <c r="L1453" t="s">
        <v>711</v>
      </c>
      <c r="M1453" t="s">
        <v>710</v>
      </c>
      <c r="N1453" s="4">
        <v>0</v>
      </c>
      <c r="O1453" t="s">
        <v>710</v>
      </c>
    </row>
    <row r="1454" spans="1:15" x14ac:dyDescent="0.3">
      <c r="A1454" s="17">
        <v>46234</v>
      </c>
      <c r="B1454">
        <v>8957</v>
      </c>
      <c r="C1454" t="s">
        <v>903</v>
      </c>
      <c r="D1454" t="s">
        <v>20</v>
      </c>
      <c r="E1454" t="s">
        <v>77</v>
      </c>
      <c r="F1454" t="s">
        <v>21</v>
      </c>
      <c r="G1454" s="20">
        <v>1.5</v>
      </c>
      <c r="H1454" s="4">
        <v>170293680000</v>
      </c>
      <c r="I1454" s="4">
        <v>3886.3548000000001</v>
      </c>
      <c r="J1454" t="s">
        <v>1111</v>
      </c>
      <c r="K1454" t="s">
        <v>15</v>
      </c>
      <c r="L1454" t="s">
        <v>710</v>
      </c>
      <c r="M1454" t="s">
        <v>710</v>
      </c>
      <c r="N1454" s="4">
        <v>0</v>
      </c>
      <c r="O1454" t="s">
        <v>710</v>
      </c>
    </row>
    <row r="1455" spans="1:15" x14ac:dyDescent="0.3">
      <c r="A1455" s="17">
        <v>46234</v>
      </c>
      <c r="B1455">
        <v>8957</v>
      </c>
      <c r="C1455" t="s">
        <v>903</v>
      </c>
      <c r="D1455" t="s">
        <v>78</v>
      </c>
      <c r="E1455" t="s">
        <v>77</v>
      </c>
      <c r="F1455" t="s">
        <v>21</v>
      </c>
      <c r="G1455" s="20">
        <v>0</v>
      </c>
      <c r="H1455" s="4">
        <v>53905080000</v>
      </c>
      <c r="I1455" s="4">
        <v>1</v>
      </c>
      <c r="J1455" t="s">
        <v>1111</v>
      </c>
      <c r="K1455" t="s">
        <v>15</v>
      </c>
      <c r="L1455" t="s">
        <v>710</v>
      </c>
      <c r="M1455" t="s">
        <v>711</v>
      </c>
      <c r="N1455" s="4">
        <v>0</v>
      </c>
      <c r="O1455" t="s">
        <v>710</v>
      </c>
    </row>
    <row r="1456" spans="1:15" x14ac:dyDescent="0.3">
      <c r="A1456" s="17">
        <v>46234</v>
      </c>
      <c r="B1456">
        <v>8959</v>
      </c>
      <c r="C1456" t="s">
        <v>904</v>
      </c>
      <c r="D1456" t="s">
        <v>40</v>
      </c>
      <c r="E1456" t="s">
        <v>137</v>
      </c>
      <c r="F1456" t="s">
        <v>13</v>
      </c>
      <c r="G1456" s="20">
        <v>0.69</v>
      </c>
      <c r="H1456" s="4">
        <v>9205400000</v>
      </c>
      <c r="I1456" s="4">
        <v>566.45159999999998</v>
      </c>
      <c r="J1456" t="s">
        <v>1108</v>
      </c>
      <c r="K1456" t="s">
        <v>15</v>
      </c>
      <c r="L1456" t="s">
        <v>711</v>
      </c>
      <c r="M1456" t="s">
        <v>710</v>
      </c>
      <c r="N1456" s="4">
        <v>0</v>
      </c>
      <c r="O1456" t="s">
        <v>710</v>
      </c>
    </row>
    <row r="1457" spans="1:15" x14ac:dyDescent="0.3">
      <c r="A1457" s="17">
        <v>46234</v>
      </c>
      <c r="B1457">
        <v>8959</v>
      </c>
      <c r="C1457" t="s">
        <v>904</v>
      </c>
      <c r="D1457" t="s">
        <v>141</v>
      </c>
      <c r="E1457" t="s">
        <v>137</v>
      </c>
      <c r="F1457" t="s">
        <v>13</v>
      </c>
      <c r="G1457" s="20">
        <v>1.04</v>
      </c>
      <c r="H1457" s="4">
        <v>109059380000</v>
      </c>
      <c r="I1457" s="4">
        <v>125.22580000000001</v>
      </c>
      <c r="J1457" t="s">
        <v>1108</v>
      </c>
      <c r="K1457" t="s">
        <v>15</v>
      </c>
      <c r="L1457" t="s">
        <v>710</v>
      </c>
      <c r="M1457" t="s">
        <v>710</v>
      </c>
      <c r="N1457" s="4">
        <v>500000000</v>
      </c>
      <c r="O1457" t="s">
        <v>710</v>
      </c>
    </row>
    <row r="1458" spans="1:15" x14ac:dyDescent="0.3">
      <c r="A1458" s="17">
        <v>46234</v>
      </c>
      <c r="B1458">
        <v>8959</v>
      </c>
      <c r="C1458" t="s">
        <v>904</v>
      </c>
      <c r="D1458" t="s">
        <v>142</v>
      </c>
      <c r="E1458" t="s">
        <v>137</v>
      </c>
      <c r="F1458" t="s">
        <v>13</v>
      </c>
      <c r="G1458" s="20">
        <v>0.63</v>
      </c>
      <c r="H1458" s="4">
        <v>139782090000</v>
      </c>
      <c r="I1458" s="4">
        <v>101.67740000000001</v>
      </c>
      <c r="J1458" t="s">
        <v>1108</v>
      </c>
      <c r="K1458" t="s">
        <v>15</v>
      </c>
      <c r="L1458" t="s">
        <v>710</v>
      </c>
      <c r="M1458" t="s">
        <v>710</v>
      </c>
      <c r="N1458" s="4">
        <v>1000000000</v>
      </c>
      <c r="O1458" t="s">
        <v>710</v>
      </c>
    </row>
    <row r="1459" spans="1:15" x14ac:dyDescent="0.3">
      <c r="A1459" s="17">
        <v>46234</v>
      </c>
      <c r="B1459">
        <v>8959</v>
      </c>
      <c r="C1459" t="s">
        <v>904</v>
      </c>
      <c r="D1459" t="s">
        <v>83</v>
      </c>
      <c r="E1459" t="s">
        <v>137</v>
      </c>
      <c r="F1459" t="s">
        <v>13</v>
      </c>
      <c r="G1459" s="20">
        <v>0.04</v>
      </c>
      <c r="H1459" s="4">
        <v>54008300000</v>
      </c>
      <c r="I1459" s="4">
        <v>9</v>
      </c>
      <c r="J1459" t="s">
        <v>1108</v>
      </c>
      <c r="K1459" t="s">
        <v>15</v>
      </c>
      <c r="L1459" t="s">
        <v>710</v>
      </c>
      <c r="M1459" t="s">
        <v>711</v>
      </c>
      <c r="N1459" s="4">
        <v>0</v>
      </c>
      <c r="O1459" t="s">
        <v>710</v>
      </c>
    </row>
    <row r="1460" spans="1:15" x14ac:dyDescent="0.3">
      <c r="A1460" s="17">
        <v>46234</v>
      </c>
      <c r="B1460">
        <v>8959</v>
      </c>
      <c r="C1460" t="s">
        <v>904</v>
      </c>
      <c r="D1460" t="s">
        <v>28</v>
      </c>
      <c r="E1460" t="s">
        <v>137</v>
      </c>
      <c r="F1460" t="s">
        <v>13</v>
      </c>
      <c r="G1460" s="20">
        <v>0.54</v>
      </c>
      <c r="H1460" s="4">
        <v>15120840000</v>
      </c>
      <c r="I1460" s="4">
        <v>1</v>
      </c>
      <c r="J1460" t="s">
        <v>1108</v>
      </c>
      <c r="K1460" t="s">
        <v>15</v>
      </c>
      <c r="L1460" t="s">
        <v>710</v>
      </c>
      <c r="M1460" t="s">
        <v>710</v>
      </c>
      <c r="N1460" s="4">
        <v>1000000000</v>
      </c>
      <c r="O1460" t="s">
        <v>710</v>
      </c>
    </row>
    <row r="1461" spans="1:15" x14ac:dyDescent="0.3">
      <c r="A1461" s="17">
        <v>46234</v>
      </c>
      <c r="B1461">
        <v>8959</v>
      </c>
      <c r="C1461" t="s">
        <v>904</v>
      </c>
      <c r="D1461" t="s">
        <v>152</v>
      </c>
      <c r="E1461" t="s">
        <v>137</v>
      </c>
      <c r="F1461" t="s">
        <v>13</v>
      </c>
      <c r="G1461" s="20">
        <v>0.19</v>
      </c>
      <c r="H1461" s="4">
        <v>1679470000</v>
      </c>
      <c r="I1461" s="4">
        <v>1</v>
      </c>
      <c r="J1461" t="s">
        <v>1108</v>
      </c>
      <c r="K1461" t="s">
        <v>15</v>
      </c>
      <c r="L1461" t="s">
        <v>711</v>
      </c>
      <c r="M1461" t="s">
        <v>710</v>
      </c>
      <c r="N1461" s="4">
        <v>0</v>
      </c>
      <c r="O1461" t="s">
        <v>710</v>
      </c>
    </row>
    <row r="1462" spans="1:15" x14ac:dyDescent="0.3">
      <c r="A1462" s="17">
        <v>46234</v>
      </c>
      <c r="B1462">
        <v>8959</v>
      </c>
      <c r="C1462" t="s">
        <v>904</v>
      </c>
      <c r="D1462" t="s">
        <v>723</v>
      </c>
      <c r="E1462" t="s">
        <v>137</v>
      </c>
      <c r="F1462" t="s">
        <v>13</v>
      </c>
      <c r="G1462" s="20">
        <v>1.51</v>
      </c>
      <c r="H1462" s="4">
        <v>311954950000</v>
      </c>
      <c r="I1462" s="4">
        <v>7719.0322999999999</v>
      </c>
      <c r="J1462" t="s">
        <v>1108</v>
      </c>
      <c r="K1462" t="s">
        <v>15</v>
      </c>
      <c r="L1462" t="s">
        <v>710</v>
      </c>
      <c r="M1462" t="s">
        <v>710</v>
      </c>
      <c r="N1462" s="4">
        <v>0</v>
      </c>
      <c r="O1462" t="s">
        <v>710</v>
      </c>
    </row>
    <row r="1463" spans="1:15" x14ac:dyDescent="0.3">
      <c r="A1463" s="17">
        <v>46234</v>
      </c>
      <c r="B1463">
        <v>8967</v>
      </c>
      <c r="C1463" t="s">
        <v>905</v>
      </c>
      <c r="D1463" t="s">
        <v>90</v>
      </c>
      <c r="E1463" t="s">
        <v>103</v>
      </c>
      <c r="F1463" t="s">
        <v>21</v>
      </c>
      <c r="G1463" s="20">
        <v>0.61</v>
      </c>
      <c r="H1463" s="4">
        <v>15603250000</v>
      </c>
      <c r="I1463" s="4">
        <v>232.6129</v>
      </c>
      <c r="J1463" t="s">
        <v>1106</v>
      </c>
      <c r="K1463" t="s">
        <v>54</v>
      </c>
      <c r="L1463" t="s">
        <v>710</v>
      </c>
      <c r="M1463" t="s">
        <v>710</v>
      </c>
      <c r="N1463" s="4">
        <v>0</v>
      </c>
      <c r="O1463" t="s">
        <v>710</v>
      </c>
    </row>
    <row r="1464" spans="1:15" x14ac:dyDescent="0.3">
      <c r="A1464" s="17">
        <v>46234</v>
      </c>
      <c r="B1464">
        <v>8967</v>
      </c>
      <c r="C1464" t="s">
        <v>905</v>
      </c>
      <c r="D1464" t="s">
        <v>1165</v>
      </c>
      <c r="E1464" t="s">
        <v>103</v>
      </c>
      <c r="F1464" t="s">
        <v>21</v>
      </c>
      <c r="G1464" s="20">
        <v>0</v>
      </c>
      <c r="H1464" s="4">
        <v>2535690000</v>
      </c>
      <c r="I1464" s="4">
        <v>52.580599999999997</v>
      </c>
      <c r="J1464" t="s">
        <v>1106</v>
      </c>
      <c r="K1464" t="s">
        <v>54</v>
      </c>
      <c r="L1464" t="s">
        <v>710</v>
      </c>
      <c r="M1464" t="s">
        <v>710</v>
      </c>
      <c r="N1464" s="4">
        <v>0</v>
      </c>
      <c r="O1464" t="s">
        <v>710</v>
      </c>
    </row>
    <row r="1465" spans="1:15" x14ac:dyDescent="0.3">
      <c r="A1465" s="17">
        <v>46234</v>
      </c>
      <c r="B1465">
        <v>8967</v>
      </c>
      <c r="C1465" t="s">
        <v>905</v>
      </c>
      <c r="D1465" t="s">
        <v>107</v>
      </c>
      <c r="E1465" t="s">
        <v>103</v>
      </c>
      <c r="F1465" t="s">
        <v>21</v>
      </c>
      <c r="G1465" s="20">
        <v>1</v>
      </c>
      <c r="H1465" s="4">
        <v>3947850000</v>
      </c>
      <c r="I1465" s="4">
        <v>24.709700000000002</v>
      </c>
      <c r="J1465" t="s">
        <v>1106</v>
      </c>
      <c r="K1465" t="s">
        <v>54</v>
      </c>
      <c r="L1465" t="s">
        <v>710</v>
      </c>
      <c r="M1465" t="s">
        <v>710</v>
      </c>
      <c r="N1465" s="4">
        <v>93097000</v>
      </c>
      <c r="O1465" t="s">
        <v>710</v>
      </c>
    </row>
    <row r="1466" spans="1:15" x14ac:dyDescent="0.3">
      <c r="A1466" s="17">
        <v>46234</v>
      </c>
      <c r="B1466">
        <v>8967</v>
      </c>
      <c r="C1466" t="s">
        <v>905</v>
      </c>
      <c r="D1466" t="s">
        <v>40</v>
      </c>
      <c r="E1466" t="s">
        <v>103</v>
      </c>
      <c r="F1466" t="s">
        <v>21</v>
      </c>
      <c r="G1466" s="20">
        <v>1.1000000000000001</v>
      </c>
      <c r="H1466" s="4">
        <v>2010000</v>
      </c>
      <c r="I1466" s="4">
        <v>1</v>
      </c>
      <c r="J1466" t="s">
        <v>1106</v>
      </c>
      <c r="K1466" t="s">
        <v>54</v>
      </c>
      <c r="L1466" t="s">
        <v>711</v>
      </c>
      <c r="M1466" t="s">
        <v>710</v>
      </c>
      <c r="N1466" s="4">
        <v>0</v>
      </c>
      <c r="O1466" t="s">
        <v>710</v>
      </c>
    </row>
    <row r="1467" spans="1:15" x14ac:dyDescent="0.3">
      <c r="A1467" s="17">
        <v>46234</v>
      </c>
      <c r="B1467">
        <v>8967</v>
      </c>
      <c r="C1467" t="s">
        <v>905</v>
      </c>
      <c r="D1467" t="s">
        <v>108</v>
      </c>
      <c r="E1467" t="s">
        <v>103</v>
      </c>
      <c r="F1467" t="s">
        <v>21</v>
      </c>
      <c r="G1467" s="20">
        <v>0.01</v>
      </c>
      <c r="H1467" s="4">
        <v>59216250000</v>
      </c>
      <c r="I1467" s="4">
        <v>10</v>
      </c>
      <c r="J1467" t="s">
        <v>1106</v>
      </c>
      <c r="K1467" t="s">
        <v>54</v>
      </c>
      <c r="L1467" t="s">
        <v>710</v>
      </c>
      <c r="M1467" t="s">
        <v>711</v>
      </c>
      <c r="N1467" s="4">
        <v>0</v>
      </c>
      <c r="O1467" t="s">
        <v>710</v>
      </c>
    </row>
    <row r="1468" spans="1:15" x14ac:dyDescent="0.3">
      <c r="A1468" s="17">
        <v>46234</v>
      </c>
      <c r="B1468">
        <v>8967</v>
      </c>
      <c r="C1468" t="s">
        <v>905</v>
      </c>
      <c r="D1468" t="s">
        <v>105</v>
      </c>
      <c r="E1468" t="s">
        <v>103</v>
      </c>
      <c r="F1468" t="s">
        <v>21</v>
      </c>
      <c r="G1468" s="20">
        <v>0.86</v>
      </c>
      <c r="H1468" s="4">
        <v>12445170000</v>
      </c>
      <c r="I1468" s="4">
        <v>22.161300000000001</v>
      </c>
      <c r="J1468" t="s">
        <v>1106</v>
      </c>
      <c r="K1468" t="s">
        <v>54</v>
      </c>
      <c r="L1468" t="s">
        <v>710</v>
      </c>
      <c r="M1468" t="s">
        <v>710</v>
      </c>
      <c r="N1468" s="4">
        <v>186194000</v>
      </c>
      <c r="O1468" t="s">
        <v>710</v>
      </c>
    </row>
    <row r="1469" spans="1:15" x14ac:dyDescent="0.3">
      <c r="A1469" s="17">
        <v>46234</v>
      </c>
      <c r="B1469">
        <v>8967</v>
      </c>
      <c r="C1469" t="s">
        <v>905</v>
      </c>
      <c r="D1469" t="s">
        <v>97</v>
      </c>
      <c r="E1469" t="s">
        <v>103</v>
      </c>
      <c r="F1469" t="s">
        <v>21</v>
      </c>
      <c r="G1469" s="20">
        <v>1.8</v>
      </c>
      <c r="H1469" s="4">
        <v>16745450000</v>
      </c>
      <c r="I1469" s="4">
        <v>679.25810000000001</v>
      </c>
      <c r="J1469" t="s">
        <v>1106</v>
      </c>
      <c r="K1469" t="s">
        <v>54</v>
      </c>
      <c r="L1469" t="s">
        <v>710</v>
      </c>
      <c r="M1469" t="s">
        <v>710</v>
      </c>
      <c r="N1469" s="4">
        <v>9309.7000000000007</v>
      </c>
      <c r="O1469" t="s">
        <v>710</v>
      </c>
    </row>
    <row r="1470" spans="1:15" x14ac:dyDescent="0.3">
      <c r="A1470" s="17">
        <v>46234</v>
      </c>
      <c r="B1470">
        <v>8967</v>
      </c>
      <c r="C1470" t="s">
        <v>905</v>
      </c>
      <c r="D1470" t="s">
        <v>700</v>
      </c>
      <c r="E1470" t="s">
        <v>103</v>
      </c>
      <c r="F1470" t="s">
        <v>21</v>
      </c>
      <c r="G1470" s="20">
        <v>0.99</v>
      </c>
      <c r="H1470" s="4">
        <v>44570000</v>
      </c>
      <c r="I1470" s="4">
        <v>7</v>
      </c>
      <c r="J1470" t="s">
        <v>1106</v>
      </c>
      <c r="K1470" t="s">
        <v>54</v>
      </c>
      <c r="L1470" t="s">
        <v>710</v>
      </c>
      <c r="M1470" t="s">
        <v>710</v>
      </c>
      <c r="N1470" s="4">
        <v>0</v>
      </c>
      <c r="O1470" t="s">
        <v>710</v>
      </c>
    </row>
    <row r="1471" spans="1:15" x14ac:dyDescent="0.3">
      <c r="A1471" s="17">
        <v>46234</v>
      </c>
      <c r="B1471">
        <v>8967</v>
      </c>
      <c r="C1471" t="s">
        <v>905</v>
      </c>
      <c r="D1471" t="s">
        <v>113</v>
      </c>
      <c r="E1471" t="s">
        <v>103</v>
      </c>
      <c r="F1471" t="s">
        <v>21</v>
      </c>
      <c r="G1471" s="20">
        <v>0.71</v>
      </c>
      <c r="H1471" s="4">
        <v>9477190000</v>
      </c>
      <c r="I1471" s="4">
        <v>4.6128999999999998</v>
      </c>
      <c r="J1471" t="s">
        <v>1106</v>
      </c>
      <c r="K1471" t="s">
        <v>54</v>
      </c>
      <c r="L1471" t="s">
        <v>710</v>
      </c>
      <c r="M1471" t="s">
        <v>710</v>
      </c>
      <c r="N1471" s="4">
        <v>930970000</v>
      </c>
      <c r="O1471" t="s">
        <v>710</v>
      </c>
    </row>
    <row r="1472" spans="1:15" x14ac:dyDescent="0.3">
      <c r="A1472" s="17">
        <v>46234</v>
      </c>
      <c r="B1472">
        <v>8971</v>
      </c>
      <c r="C1472" t="s">
        <v>906</v>
      </c>
      <c r="D1472" t="s">
        <v>40</v>
      </c>
      <c r="E1472" t="s">
        <v>137</v>
      </c>
      <c r="F1472" t="s">
        <v>13</v>
      </c>
      <c r="G1472" s="20">
        <v>1.95</v>
      </c>
      <c r="H1472" s="4">
        <v>1066720000</v>
      </c>
      <c r="I1472" s="4">
        <v>223.96770000000001</v>
      </c>
      <c r="J1472" t="s">
        <v>50</v>
      </c>
      <c r="K1472" t="s">
        <v>15</v>
      </c>
      <c r="L1472" t="s">
        <v>711</v>
      </c>
      <c r="M1472" t="s">
        <v>710</v>
      </c>
      <c r="N1472" s="4">
        <v>0</v>
      </c>
      <c r="O1472" t="s">
        <v>710</v>
      </c>
    </row>
    <row r="1473" spans="1:15" x14ac:dyDescent="0.3">
      <c r="A1473" s="17">
        <v>46234</v>
      </c>
      <c r="B1473">
        <v>8971</v>
      </c>
      <c r="C1473" t="s">
        <v>906</v>
      </c>
      <c r="D1473" t="s">
        <v>693</v>
      </c>
      <c r="E1473" t="s">
        <v>137</v>
      </c>
      <c r="F1473" t="s">
        <v>13</v>
      </c>
      <c r="G1473" s="20">
        <v>1.4</v>
      </c>
      <c r="H1473" s="4">
        <v>255350000</v>
      </c>
      <c r="I1473" s="4">
        <v>129.06450000000001</v>
      </c>
      <c r="J1473" t="s">
        <v>50</v>
      </c>
      <c r="K1473" t="s">
        <v>15</v>
      </c>
      <c r="L1473" t="s">
        <v>711</v>
      </c>
      <c r="M1473" t="s">
        <v>710</v>
      </c>
      <c r="N1473" s="4">
        <v>50000</v>
      </c>
      <c r="O1473" t="s">
        <v>710</v>
      </c>
    </row>
    <row r="1474" spans="1:15" x14ac:dyDescent="0.3">
      <c r="A1474" s="17">
        <v>46234</v>
      </c>
      <c r="B1474">
        <v>8971</v>
      </c>
      <c r="C1474" t="s">
        <v>906</v>
      </c>
      <c r="D1474" t="s">
        <v>138</v>
      </c>
      <c r="E1474" t="s">
        <v>137</v>
      </c>
      <c r="F1474" t="s">
        <v>13</v>
      </c>
      <c r="G1474" s="20">
        <v>4.8</v>
      </c>
      <c r="H1474" s="4">
        <v>4526400000</v>
      </c>
      <c r="I1474" s="4">
        <v>584.74189999999999</v>
      </c>
      <c r="J1474" t="s">
        <v>50</v>
      </c>
      <c r="K1474" t="s">
        <v>15</v>
      </c>
      <c r="L1474" t="s">
        <v>710</v>
      </c>
      <c r="M1474" t="s">
        <v>710</v>
      </c>
      <c r="N1474" s="4">
        <v>0</v>
      </c>
      <c r="O1474" t="s">
        <v>710</v>
      </c>
    </row>
    <row r="1475" spans="1:15" x14ac:dyDescent="0.3">
      <c r="A1475" s="17">
        <v>46234</v>
      </c>
      <c r="B1475">
        <v>8971</v>
      </c>
      <c r="C1475" t="s">
        <v>906</v>
      </c>
      <c r="D1475" t="s">
        <v>139</v>
      </c>
      <c r="E1475" t="s">
        <v>137</v>
      </c>
      <c r="F1475" t="s">
        <v>13</v>
      </c>
      <c r="G1475" s="20">
        <v>3.7</v>
      </c>
      <c r="H1475" s="4">
        <v>816780000</v>
      </c>
      <c r="I1475" s="4">
        <v>12.2903</v>
      </c>
      <c r="J1475" t="s">
        <v>50</v>
      </c>
      <c r="K1475" t="s">
        <v>15</v>
      </c>
      <c r="L1475" t="s">
        <v>710</v>
      </c>
      <c r="M1475" t="s">
        <v>710</v>
      </c>
      <c r="N1475" s="4">
        <v>50000000</v>
      </c>
      <c r="O1475" t="s">
        <v>710</v>
      </c>
    </row>
    <row r="1476" spans="1:15" x14ac:dyDescent="0.3">
      <c r="A1476" s="17">
        <v>46234</v>
      </c>
      <c r="B1476">
        <v>8971</v>
      </c>
      <c r="C1476" t="s">
        <v>906</v>
      </c>
      <c r="D1476" t="s">
        <v>140</v>
      </c>
      <c r="E1476" t="s">
        <v>137</v>
      </c>
      <c r="F1476" t="s">
        <v>13</v>
      </c>
      <c r="G1476" s="20">
        <v>2.7</v>
      </c>
      <c r="H1476" s="4">
        <v>1184810000</v>
      </c>
      <c r="I1476" s="4">
        <v>6</v>
      </c>
      <c r="J1476" t="s">
        <v>50</v>
      </c>
      <c r="K1476" t="s">
        <v>15</v>
      </c>
      <c r="L1476" t="s">
        <v>710</v>
      </c>
      <c r="M1476" t="s">
        <v>710</v>
      </c>
      <c r="N1476" s="4">
        <v>200000000</v>
      </c>
      <c r="O1476" t="s">
        <v>710</v>
      </c>
    </row>
    <row r="1477" spans="1:15" x14ac:dyDescent="0.3">
      <c r="A1477" s="17">
        <v>46234</v>
      </c>
      <c r="B1477">
        <v>8971</v>
      </c>
      <c r="C1477" t="s">
        <v>906</v>
      </c>
      <c r="D1477" t="s">
        <v>141</v>
      </c>
      <c r="E1477" t="s">
        <v>137</v>
      </c>
      <c r="F1477" t="s">
        <v>13</v>
      </c>
      <c r="G1477" s="20">
        <v>2.2000000000000002</v>
      </c>
      <c r="H1477" s="4">
        <v>610070000</v>
      </c>
      <c r="I1477" s="4">
        <v>4.9676999999999998</v>
      </c>
      <c r="J1477" t="s">
        <v>50</v>
      </c>
      <c r="K1477" t="s">
        <v>15</v>
      </c>
      <c r="L1477" t="s">
        <v>710</v>
      </c>
      <c r="M1477" t="s">
        <v>710</v>
      </c>
      <c r="N1477" s="4">
        <v>500000000</v>
      </c>
      <c r="O1477" t="s">
        <v>710</v>
      </c>
    </row>
    <row r="1478" spans="1:15" x14ac:dyDescent="0.3">
      <c r="A1478" s="17">
        <v>46234</v>
      </c>
      <c r="B1478">
        <v>8971</v>
      </c>
      <c r="C1478" t="s">
        <v>906</v>
      </c>
      <c r="D1478" t="s">
        <v>142</v>
      </c>
      <c r="E1478" t="s">
        <v>137</v>
      </c>
      <c r="F1478" t="s">
        <v>13</v>
      </c>
      <c r="G1478" s="20">
        <v>1.7</v>
      </c>
      <c r="H1478" s="4">
        <v>495270000</v>
      </c>
      <c r="I1478" s="4">
        <v>4.3548</v>
      </c>
      <c r="J1478" t="s">
        <v>50</v>
      </c>
      <c r="K1478" t="s">
        <v>15</v>
      </c>
      <c r="L1478" t="s">
        <v>710</v>
      </c>
      <c r="M1478" t="s">
        <v>710</v>
      </c>
      <c r="N1478" s="4">
        <v>1000000000</v>
      </c>
      <c r="O1478" t="s">
        <v>710</v>
      </c>
    </row>
    <row r="1479" spans="1:15" x14ac:dyDescent="0.3">
      <c r="A1479" s="17">
        <v>46234</v>
      </c>
      <c r="B1479">
        <v>8971</v>
      </c>
      <c r="C1479" t="s">
        <v>906</v>
      </c>
      <c r="D1479" t="s">
        <v>83</v>
      </c>
      <c r="E1479" t="s">
        <v>137</v>
      </c>
      <c r="F1479" t="s">
        <v>13</v>
      </c>
      <c r="G1479" s="20">
        <v>0.2</v>
      </c>
      <c r="H1479" s="4">
        <v>15902900000</v>
      </c>
      <c r="I1479" s="4">
        <v>3.0323000000000002</v>
      </c>
      <c r="J1479" t="s">
        <v>50</v>
      </c>
      <c r="K1479" t="s">
        <v>15</v>
      </c>
      <c r="L1479" t="s">
        <v>710</v>
      </c>
      <c r="M1479" t="s">
        <v>711</v>
      </c>
      <c r="N1479" s="4">
        <v>0</v>
      </c>
      <c r="O1479" t="s">
        <v>710</v>
      </c>
    </row>
    <row r="1480" spans="1:15" x14ac:dyDescent="0.3">
      <c r="A1480" s="17">
        <v>46234</v>
      </c>
      <c r="B1480">
        <v>8971</v>
      </c>
      <c r="C1480" t="s">
        <v>906</v>
      </c>
      <c r="D1480" t="s">
        <v>28</v>
      </c>
      <c r="E1480" t="s">
        <v>137</v>
      </c>
      <c r="F1480" t="s">
        <v>13</v>
      </c>
      <c r="G1480" s="20">
        <v>1.7</v>
      </c>
      <c r="H1480" s="4">
        <v>452670000</v>
      </c>
      <c r="I1480" s="4">
        <v>1</v>
      </c>
      <c r="J1480" t="s">
        <v>50</v>
      </c>
      <c r="K1480" t="s">
        <v>15</v>
      </c>
      <c r="L1480" t="s">
        <v>710</v>
      </c>
      <c r="M1480" t="s">
        <v>710</v>
      </c>
      <c r="N1480" s="4">
        <v>1000000000</v>
      </c>
      <c r="O1480" t="s">
        <v>710</v>
      </c>
    </row>
    <row r="1481" spans="1:15" x14ac:dyDescent="0.3">
      <c r="A1481" s="17">
        <v>46234</v>
      </c>
      <c r="B1481">
        <v>8971</v>
      </c>
      <c r="C1481" t="s">
        <v>906</v>
      </c>
      <c r="D1481" t="s">
        <v>152</v>
      </c>
      <c r="E1481" t="s">
        <v>137</v>
      </c>
      <c r="F1481" t="s">
        <v>13</v>
      </c>
      <c r="G1481" s="20">
        <v>1.08</v>
      </c>
      <c r="H1481" s="4">
        <v>5396810000</v>
      </c>
      <c r="I1481" s="4">
        <v>1</v>
      </c>
      <c r="J1481" t="s">
        <v>50</v>
      </c>
      <c r="K1481" t="s">
        <v>15</v>
      </c>
      <c r="L1481" t="s">
        <v>711</v>
      </c>
      <c r="M1481" t="s">
        <v>710</v>
      </c>
      <c r="N1481" s="4">
        <v>0</v>
      </c>
      <c r="O1481" t="s">
        <v>710</v>
      </c>
    </row>
    <row r="1482" spans="1:15" x14ac:dyDescent="0.3">
      <c r="A1482" s="17">
        <v>46234</v>
      </c>
      <c r="B1482">
        <v>8976</v>
      </c>
      <c r="C1482" t="s">
        <v>1119</v>
      </c>
      <c r="D1482" t="s">
        <v>20</v>
      </c>
      <c r="E1482" t="s">
        <v>103</v>
      </c>
      <c r="F1482" t="s">
        <v>13</v>
      </c>
      <c r="G1482" s="20">
        <v>0.5</v>
      </c>
      <c r="H1482" s="4">
        <v>38967460000</v>
      </c>
      <c r="I1482" s="4">
        <v>3</v>
      </c>
      <c r="J1482" t="s">
        <v>1123</v>
      </c>
      <c r="K1482" t="s">
        <v>15</v>
      </c>
      <c r="L1482" t="s">
        <v>710</v>
      </c>
      <c r="M1482" t="s">
        <v>710</v>
      </c>
      <c r="N1482" s="4">
        <v>4000000000</v>
      </c>
      <c r="O1482" t="s">
        <v>710</v>
      </c>
    </row>
    <row r="1483" spans="1:15" x14ac:dyDescent="0.3">
      <c r="A1483" s="17">
        <v>46234</v>
      </c>
      <c r="B1483">
        <v>8976</v>
      </c>
      <c r="C1483" t="s">
        <v>1119</v>
      </c>
      <c r="D1483" t="s">
        <v>40</v>
      </c>
      <c r="E1483" t="s">
        <v>103</v>
      </c>
      <c r="F1483" t="s">
        <v>13</v>
      </c>
      <c r="G1483" s="20">
        <v>0.8</v>
      </c>
      <c r="H1483" s="4">
        <v>4114890000</v>
      </c>
      <c r="I1483" s="4">
        <v>106.2581</v>
      </c>
      <c r="J1483" t="s">
        <v>1123</v>
      </c>
      <c r="K1483" t="s">
        <v>15</v>
      </c>
      <c r="L1483" t="s">
        <v>711</v>
      </c>
      <c r="M1483" t="s">
        <v>710</v>
      </c>
      <c r="N1483" s="4">
        <v>0</v>
      </c>
      <c r="O1483" t="s">
        <v>710</v>
      </c>
    </row>
    <row r="1484" spans="1:15" x14ac:dyDescent="0.3">
      <c r="A1484" s="17">
        <v>46234</v>
      </c>
      <c r="B1484">
        <v>8976</v>
      </c>
      <c r="C1484" t="s">
        <v>1119</v>
      </c>
      <c r="D1484" t="s">
        <v>105</v>
      </c>
      <c r="E1484" t="s">
        <v>103</v>
      </c>
      <c r="F1484" t="s">
        <v>13</v>
      </c>
      <c r="G1484" s="20">
        <v>0.9</v>
      </c>
      <c r="H1484" s="4">
        <v>209911190000</v>
      </c>
      <c r="I1484" s="4">
        <v>431.64519999999999</v>
      </c>
      <c r="J1484" t="s">
        <v>1123</v>
      </c>
      <c r="K1484" t="s">
        <v>15</v>
      </c>
      <c r="L1484" t="s">
        <v>710</v>
      </c>
      <c r="M1484" t="s">
        <v>710</v>
      </c>
      <c r="N1484" s="4">
        <v>250000000</v>
      </c>
      <c r="O1484" t="s">
        <v>710</v>
      </c>
    </row>
    <row r="1485" spans="1:15" x14ac:dyDescent="0.3">
      <c r="A1485" s="17">
        <v>46234</v>
      </c>
      <c r="B1485">
        <v>8976</v>
      </c>
      <c r="C1485" t="s">
        <v>1119</v>
      </c>
      <c r="D1485" t="s">
        <v>700</v>
      </c>
      <c r="E1485" t="s">
        <v>103</v>
      </c>
      <c r="F1485" t="s">
        <v>13</v>
      </c>
      <c r="G1485" s="20">
        <v>1.07</v>
      </c>
      <c r="H1485" s="4">
        <v>2208380000</v>
      </c>
      <c r="I1485" s="4">
        <v>237.8065</v>
      </c>
      <c r="J1485" t="s">
        <v>1123</v>
      </c>
      <c r="K1485" t="s">
        <v>15</v>
      </c>
      <c r="L1485" t="s">
        <v>710</v>
      </c>
      <c r="M1485" t="s">
        <v>710</v>
      </c>
      <c r="N1485" s="4">
        <v>0</v>
      </c>
      <c r="O1485" t="s">
        <v>710</v>
      </c>
    </row>
    <row r="1486" spans="1:15" x14ac:dyDescent="0.3">
      <c r="A1486" s="17">
        <v>46234</v>
      </c>
      <c r="B1486">
        <v>8976</v>
      </c>
      <c r="C1486" t="s">
        <v>1119</v>
      </c>
      <c r="D1486" t="s">
        <v>1118</v>
      </c>
      <c r="E1486" t="s">
        <v>103</v>
      </c>
      <c r="F1486" t="s">
        <v>13</v>
      </c>
      <c r="G1486" s="20">
        <v>1.45</v>
      </c>
      <c r="H1486" s="4">
        <v>234079620000</v>
      </c>
      <c r="I1486" s="4">
        <v>6999.2902999999997</v>
      </c>
      <c r="J1486" t="s">
        <v>1123</v>
      </c>
      <c r="K1486" t="s">
        <v>15</v>
      </c>
      <c r="L1486" t="s">
        <v>710</v>
      </c>
      <c r="M1486" t="s">
        <v>710</v>
      </c>
      <c r="N1486" s="4">
        <v>0</v>
      </c>
      <c r="O1486" t="s">
        <v>710</v>
      </c>
    </row>
    <row r="1487" spans="1:15" x14ac:dyDescent="0.3">
      <c r="A1487" s="17">
        <v>46234</v>
      </c>
      <c r="B1487">
        <v>8976</v>
      </c>
      <c r="C1487" t="s">
        <v>1119</v>
      </c>
      <c r="D1487" t="s">
        <v>120</v>
      </c>
      <c r="E1487" t="s">
        <v>103</v>
      </c>
      <c r="F1487" t="s">
        <v>13</v>
      </c>
      <c r="G1487" s="20">
        <v>1.25</v>
      </c>
      <c r="H1487" s="4">
        <v>160267820000</v>
      </c>
      <c r="I1487" s="4">
        <v>1034.5483999999999</v>
      </c>
      <c r="J1487" t="s">
        <v>1123</v>
      </c>
      <c r="K1487" t="s">
        <v>15</v>
      </c>
      <c r="L1487" t="s">
        <v>710</v>
      </c>
      <c r="M1487" t="s">
        <v>710</v>
      </c>
      <c r="N1487" s="4">
        <v>100000000</v>
      </c>
      <c r="O1487" t="s">
        <v>710</v>
      </c>
    </row>
    <row r="1488" spans="1:15" x14ac:dyDescent="0.3">
      <c r="A1488" s="17">
        <v>46234</v>
      </c>
      <c r="B1488">
        <v>8979</v>
      </c>
      <c r="C1488" t="s">
        <v>1132</v>
      </c>
      <c r="D1488" t="s">
        <v>40</v>
      </c>
      <c r="E1488" t="s">
        <v>137</v>
      </c>
      <c r="F1488" t="s">
        <v>13</v>
      </c>
      <c r="G1488" s="20">
        <v>1.33</v>
      </c>
      <c r="H1488" s="4">
        <v>869940000</v>
      </c>
      <c r="I1488" s="4">
        <v>319.03230000000002</v>
      </c>
      <c r="J1488" t="s">
        <v>14</v>
      </c>
      <c r="K1488" t="s">
        <v>15</v>
      </c>
      <c r="L1488" t="s">
        <v>711</v>
      </c>
      <c r="M1488" t="s">
        <v>710</v>
      </c>
      <c r="N1488" s="4">
        <v>0</v>
      </c>
      <c r="O1488" t="s">
        <v>710</v>
      </c>
    </row>
    <row r="1489" spans="1:15" x14ac:dyDescent="0.3">
      <c r="A1489" s="17">
        <v>46234</v>
      </c>
      <c r="B1489">
        <v>8979</v>
      </c>
      <c r="C1489" t="s">
        <v>1132</v>
      </c>
      <c r="D1489" t="s">
        <v>138</v>
      </c>
      <c r="E1489" t="s">
        <v>137</v>
      </c>
      <c r="F1489" t="s">
        <v>13</v>
      </c>
      <c r="G1489" s="20">
        <v>4.6399999999999997</v>
      </c>
      <c r="H1489" s="4">
        <v>2973250000</v>
      </c>
      <c r="I1489" s="4">
        <v>2713.0322999999999</v>
      </c>
      <c r="J1489" t="s">
        <v>14</v>
      </c>
      <c r="K1489" t="s">
        <v>15</v>
      </c>
      <c r="L1489" t="s">
        <v>710</v>
      </c>
      <c r="M1489" t="s">
        <v>710</v>
      </c>
      <c r="N1489" s="4">
        <v>0</v>
      </c>
      <c r="O1489" t="s">
        <v>710</v>
      </c>
    </row>
    <row r="1490" spans="1:15" x14ac:dyDescent="0.3">
      <c r="A1490" s="17">
        <v>46234</v>
      </c>
      <c r="B1490">
        <v>8979</v>
      </c>
      <c r="C1490" t="s">
        <v>1132</v>
      </c>
      <c r="D1490" t="s">
        <v>139</v>
      </c>
      <c r="E1490" t="s">
        <v>137</v>
      </c>
      <c r="F1490" t="s">
        <v>13</v>
      </c>
      <c r="G1490" s="20">
        <v>3.54</v>
      </c>
      <c r="H1490" s="4">
        <v>467760000</v>
      </c>
      <c r="I1490" s="4">
        <v>13.0968</v>
      </c>
      <c r="J1490" t="s">
        <v>14</v>
      </c>
      <c r="K1490" t="s">
        <v>15</v>
      </c>
      <c r="L1490" t="s">
        <v>710</v>
      </c>
      <c r="M1490" t="s">
        <v>710</v>
      </c>
      <c r="N1490" s="4">
        <v>50000000</v>
      </c>
      <c r="O1490" t="s">
        <v>710</v>
      </c>
    </row>
    <row r="1491" spans="1:15" x14ac:dyDescent="0.3">
      <c r="A1491" s="17">
        <v>46234</v>
      </c>
      <c r="B1491">
        <v>8979</v>
      </c>
      <c r="C1491" t="s">
        <v>1132</v>
      </c>
      <c r="D1491" t="s">
        <v>140</v>
      </c>
      <c r="E1491" t="s">
        <v>137</v>
      </c>
      <c r="F1491" t="s">
        <v>13</v>
      </c>
      <c r="G1491" s="20">
        <v>2.88</v>
      </c>
      <c r="H1491" s="4">
        <v>45850000</v>
      </c>
      <c r="I1491" s="4">
        <v>3</v>
      </c>
      <c r="J1491" t="s">
        <v>14</v>
      </c>
      <c r="K1491" t="s">
        <v>15</v>
      </c>
      <c r="L1491" t="s">
        <v>710</v>
      </c>
      <c r="M1491" t="s">
        <v>710</v>
      </c>
      <c r="N1491" s="4">
        <v>200000000</v>
      </c>
      <c r="O1491" t="s">
        <v>710</v>
      </c>
    </row>
    <row r="1492" spans="1:15" x14ac:dyDescent="0.3">
      <c r="A1492" s="17">
        <v>46234</v>
      </c>
      <c r="B1492">
        <v>8979</v>
      </c>
      <c r="C1492" t="s">
        <v>1132</v>
      </c>
      <c r="D1492" t="s">
        <v>141</v>
      </c>
      <c r="E1492" t="s">
        <v>137</v>
      </c>
      <c r="F1492" t="s">
        <v>13</v>
      </c>
      <c r="G1492" s="20">
        <v>1.88</v>
      </c>
      <c r="H1492" s="4">
        <v>102450000</v>
      </c>
      <c r="I1492" s="4">
        <v>1.8065</v>
      </c>
      <c r="J1492" t="s">
        <v>14</v>
      </c>
      <c r="K1492" t="s">
        <v>15</v>
      </c>
      <c r="L1492" t="s">
        <v>710</v>
      </c>
      <c r="M1492" t="s">
        <v>710</v>
      </c>
      <c r="N1492" s="4">
        <v>500000000</v>
      </c>
      <c r="O1492" t="s">
        <v>710</v>
      </c>
    </row>
    <row r="1493" spans="1:15" x14ac:dyDescent="0.3">
      <c r="A1493" s="17">
        <v>46234</v>
      </c>
      <c r="B1493">
        <v>8979</v>
      </c>
      <c r="C1493" t="s">
        <v>1132</v>
      </c>
      <c r="D1493" t="s">
        <v>142</v>
      </c>
      <c r="E1493" t="s">
        <v>137</v>
      </c>
      <c r="F1493" t="s">
        <v>13</v>
      </c>
      <c r="G1493" s="20">
        <v>1.32</v>
      </c>
      <c r="H1493" s="4">
        <v>1930000</v>
      </c>
      <c r="I1493" s="4">
        <v>1</v>
      </c>
      <c r="J1493" t="s">
        <v>14</v>
      </c>
      <c r="K1493" t="s">
        <v>15</v>
      </c>
      <c r="L1493" t="s">
        <v>710</v>
      </c>
      <c r="M1493" t="s">
        <v>710</v>
      </c>
      <c r="N1493" s="4">
        <v>1000000000</v>
      </c>
      <c r="O1493" t="s">
        <v>710</v>
      </c>
    </row>
    <row r="1494" spans="1:15" x14ac:dyDescent="0.3">
      <c r="A1494" s="17">
        <v>46234</v>
      </c>
      <c r="B1494">
        <v>8979</v>
      </c>
      <c r="C1494" t="s">
        <v>1132</v>
      </c>
      <c r="D1494" t="s">
        <v>28</v>
      </c>
      <c r="E1494" t="s">
        <v>137</v>
      </c>
      <c r="F1494" t="s">
        <v>13</v>
      </c>
      <c r="G1494" s="20">
        <v>1.33</v>
      </c>
      <c r="H1494" s="4">
        <v>792450000</v>
      </c>
      <c r="I1494" s="4">
        <v>1</v>
      </c>
      <c r="J1494" t="s">
        <v>14</v>
      </c>
      <c r="K1494" t="s">
        <v>15</v>
      </c>
      <c r="L1494" t="s">
        <v>710</v>
      </c>
      <c r="M1494" t="s">
        <v>710</v>
      </c>
      <c r="N1494" s="4">
        <v>1000000000</v>
      </c>
      <c r="O1494" t="s">
        <v>710</v>
      </c>
    </row>
    <row r="1495" spans="1:15" x14ac:dyDescent="0.3">
      <c r="A1495" s="17">
        <v>46234</v>
      </c>
      <c r="B1495">
        <v>8982</v>
      </c>
      <c r="C1495" t="s">
        <v>907</v>
      </c>
      <c r="D1495" t="s">
        <v>20</v>
      </c>
      <c r="E1495" t="s">
        <v>133</v>
      </c>
      <c r="F1495" t="s">
        <v>13</v>
      </c>
      <c r="G1495" s="20">
        <v>1.93</v>
      </c>
      <c r="H1495" s="4">
        <v>1001230000</v>
      </c>
      <c r="I1495" s="4">
        <v>58.354799999999997</v>
      </c>
      <c r="J1495" t="s">
        <v>53</v>
      </c>
      <c r="K1495" t="s">
        <v>54</v>
      </c>
      <c r="L1495" t="s">
        <v>711</v>
      </c>
      <c r="M1495" t="s">
        <v>710</v>
      </c>
      <c r="N1495" s="4">
        <v>0</v>
      </c>
      <c r="O1495" t="s">
        <v>710</v>
      </c>
    </row>
    <row r="1496" spans="1:15" x14ac:dyDescent="0.3">
      <c r="A1496" s="17">
        <v>46234</v>
      </c>
      <c r="B1496">
        <v>8982</v>
      </c>
      <c r="C1496" t="s">
        <v>907</v>
      </c>
      <c r="D1496" t="s">
        <v>66</v>
      </c>
      <c r="E1496" t="s">
        <v>133</v>
      </c>
      <c r="F1496" t="s">
        <v>13</v>
      </c>
      <c r="G1496" s="20">
        <v>1.18</v>
      </c>
      <c r="H1496" s="4">
        <v>8020880000</v>
      </c>
      <c r="I1496" s="4">
        <v>13</v>
      </c>
      <c r="J1496" t="s">
        <v>53</v>
      </c>
      <c r="K1496" t="s">
        <v>54</v>
      </c>
      <c r="L1496" t="s">
        <v>710</v>
      </c>
      <c r="M1496" t="s">
        <v>710</v>
      </c>
      <c r="N1496" s="4">
        <v>0</v>
      </c>
      <c r="O1496" t="s">
        <v>710</v>
      </c>
    </row>
    <row r="1497" spans="1:15" x14ac:dyDescent="0.3">
      <c r="A1497" s="17">
        <v>46234</v>
      </c>
      <c r="B1497">
        <v>8982</v>
      </c>
      <c r="C1497" t="s">
        <v>907</v>
      </c>
      <c r="D1497" t="s">
        <v>11</v>
      </c>
      <c r="E1497" t="s">
        <v>133</v>
      </c>
      <c r="F1497" t="s">
        <v>13</v>
      </c>
      <c r="G1497" s="20">
        <v>2.93</v>
      </c>
      <c r="H1497" s="4">
        <v>9659030000</v>
      </c>
      <c r="I1497" s="4">
        <v>321</v>
      </c>
      <c r="J1497" t="s">
        <v>53</v>
      </c>
      <c r="K1497" t="s">
        <v>54</v>
      </c>
      <c r="L1497" t="s">
        <v>710</v>
      </c>
      <c r="M1497" t="s">
        <v>710</v>
      </c>
      <c r="N1497" s="4">
        <v>0</v>
      </c>
      <c r="O1497" t="s">
        <v>710</v>
      </c>
    </row>
    <row r="1498" spans="1:15" x14ac:dyDescent="0.3">
      <c r="A1498" s="17">
        <v>46234</v>
      </c>
      <c r="B1498">
        <v>8982</v>
      </c>
      <c r="C1498" t="s">
        <v>907</v>
      </c>
      <c r="D1498" t="s">
        <v>701</v>
      </c>
      <c r="E1498" t="s">
        <v>133</v>
      </c>
      <c r="F1498" t="s">
        <v>13</v>
      </c>
      <c r="G1498" s="20">
        <v>1.05</v>
      </c>
      <c r="H1498" s="4">
        <v>66560000</v>
      </c>
      <c r="I1498" s="4">
        <v>16</v>
      </c>
      <c r="J1498" t="s">
        <v>53</v>
      </c>
      <c r="K1498" t="s">
        <v>54</v>
      </c>
      <c r="L1498" t="s">
        <v>710</v>
      </c>
      <c r="M1498" t="s">
        <v>711</v>
      </c>
      <c r="N1498" s="4">
        <v>0</v>
      </c>
      <c r="O1498" t="s">
        <v>710</v>
      </c>
    </row>
    <row r="1499" spans="1:15" x14ac:dyDescent="0.3">
      <c r="A1499" s="17">
        <v>46234</v>
      </c>
      <c r="B1499">
        <v>8982</v>
      </c>
      <c r="C1499" t="s">
        <v>907</v>
      </c>
      <c r="D1499" t="s">
        <v>62</v>
      </c>
      <c r="E1499" t="s">
        <v>133</v>
      </c>
      <c r="F1499" t="s">
        <v>13</v>
      </c>
      <c r="G1499" s="20">
        <v>2.1800000000000002</v>
      </c>
      <c r="H1499" s="4">
        <v>4334460000</v>
      </c>
      <c r="I1499" s="4">
        <v>18</v>
      </c>
      <c r="J1499" t="s">
        <v>53</v>
      </c>
      <c r="K1499" t="s">
        <v>54</v>
      </c>
      <c r="L1499" t="s">
        <v>710</v>
      </c>
      <c r="M1499" t="s">
        <v>710</v>
      </c>
      <c r="N1499" s="4">
        <v>250000000</v>
      </c>
      <c r="O1499" t="s">
        <v>710</v>
      </c>
    </row>
    <row r="1500" spans="1:15" x14ac:dyDescent="0.3">
      <c r="A1500" s="17">
        <v>46234</v>
      </c>
      <c r="B1500">
        <v>8982</v>
      </c>
      <c r="C1500" t="s">
        <v>907</v>
      </c>
      <c r="D1500" t="s">
        <v>32</v>
      </c>
      <c r="E1500" t="s">
        <v>133</v>
      </c>
      <c r="F1500" t="s">
        <v>13</v>
      </c>
      <c r="G1500" s="20">
        <v>1.05</v>
      </c>
      <c r="H1500" s="4">
        <v>12803640000</v>
      </c>
      <c r="I1500" s="4">
        <v>20.5806</v>
      </c>
      <c r="J1500" t="s">
        <v>53</v>
      </c>
      <c r="K1500" t="s">
        <v>54</v>
      </c>
      <c r="L1500" t="s">
        <v>710</v>
      </c>
      <c r="M1500" t="s">
        <v>710</v>
      </c>
      <c r="N1500" s="4">
        <v>1000000000</v>
      </c>
      <c r="O1500" t="s">
        <v>710</v>
      </c>
    </row>
    <row r="1501" spans="1:15" x14ac:dyDescent="0.3">
      <c r="A1501" s="17">
        <v>46234</v>
      </c>
      <c r="B1501">
        <v>8982</v>
      </c>
      <c r="C1501" t="s">
        <v>907</v>
      </c>
      <c r="D1501" t="s">
        <v>134</v>
      </c>
      <c r="E1501" t="s">
        <v>133</v>
      </c>
      <c r="F1501" t="s">
        <v>13</v>
      </c>
      <c r="G1501" s="20">
        <v>0.43</v>
      </c>
      <c r="H1501" s="4">
        <v>143340000</v>
      </c>
      <c r="I1501" s="4">
        <v>3</v>
      </c>
      <c r="J1501" t="s">
        <v>53</v>
      </c>
      <c r="K1501" t="s">
        <v>54</v>
      </c>
      <c r="L1501" t="s">
        <v>710</v>
      </c>
      <c r="M1501" t="s">
        <v>711</v>
      </c>
      <c r="N1501" s="4">
        <v>0</v>
      </c>
      <c r="O1501" t="s">
        <v>710</v>
      </c>
    </row>
    <row r="1502" spans="1:15" x14ac:dyDescent="0.3">
      <c r="A1502" s="17">
        <v>46234</v>
      </c>
      <c r="B1502">
        <v>8982</v>
      </c>
      <c r="C1502" t="s">
        <v>907</v>
      </c>
      <c r="D1502" t="s">
        <v>716</v>
      </c>
      <c r="E1502" t="s">
        <v>133</v>
      </c>
      <c r="F1502" t="s">
        <v>13</v>
      </c>
      <c r="G1502" s="20">
        <v>2.93</v>
      </c>
      <c r="H1502" s="4">
        <v>49810000</v>
      </c>
      <c r="I1502" s="4">
        <v>15</v>
      </c>
      <c r="J1502" t="s">
        <v>53</v>
      </c>
      <c r="K1502" t="s">
        <v>54</v>
      </c>
      <c r="L1502" t="s">
        <v>710</v>
      </c>
      <c r="M1502" t="s">
        <v>710</v>
      </c>
      <c r="N1502" s="4">
        <v>1000</v>
      </c>
      <c r="O1502" t="s">
        <v>711</v>
      </c>
    </row>
    <row r="1503" spans="1:15" x14ac:dyDescent="0.3">
      <c r="A1503" s="17">
        <v>46234</v>
      </c>
      <c r="B1503">
        <v>8986</v>
      </c>
      <c r="C1503" t="s">
        <v>908</v>
      </c>
      <c r="D1503" t="s">
        <v>20</v>
      </c>
      <c r="E1503" t="s">
        <v>12</v>
      </c>
      <c r="F1503" t="s">
        <v>13</v>
      </c>
      <c r="G1503" s="20">
        <v>2.0099999999999998</v>
      </c>
      <c r="H1503" s="4">
        <v>87872940000</v>
      </c>
      <c r="I1503" s="4">
        <v>1876.0968</v>
      </c>
      <c r="J1503" t="s">
        <v>1104</v>
      </c>
      <c r="K1503" t="s">
        <v>59</v>
      </c>
      <c r="L1503" t="s">
        <v>710</v>
      </c>
      <c r="M1503" t="s">
        <v>710</v>
      </c>
      <c r="N1503" s="4">
        <v>0</v>
      </c>
      <c r="O1503" t="s">
        <v>710</v>
      </c>
    </row>
    <row r="1504" spans="1:15" x14ac:dyDescent="0.3">
      <c r="A1504" s="17">
        <v>46234</v>
      </c>
      <c r="B1504">
        <v>8986</v>
      </c>
      <c r="C1504" t="s">
        <v>908</v>
      </c>
      <c r="D1504" t="s">
        <v>11</v>
      </c>
      <c r="E1504" t="s">
        <v>12</v>
      </c>
      <c r="F1504" t="s">
        <v>13</v>
      </c>
      <c r="G1504" s="20">
        <v>1.07</v>
      </c>
      <c r="H1504" s="4">
        <v>18155410000</v>
      </c>
      <c r="I1504" s="4">
        <v>376</v>
      </c>
      <c r="J1504" t="s">
        <v>1104</v>
      </c>
      <c r="K1504" t="s">
        <v>59</v>
      </c>
      <c r="L1504" t="s">
        <v>710</v>
      </c>
      <c r="M1504" t="s">
        <v>710</v>
      </c>
      <c r="N1504" s="4">
        <v>0</v>
      </c>
      <c r="O1504" t="s">
        <v>710</v>
      </c>
    </row>
    <row r="1505" spans="1:15" x14ac:dyDescent="0.3">
      <c r="A1505" s="17">
        <v>46234</v>
      </c>
      <c r="B1505">
        <v>8986</v>
      </c>
      <c r="C1505" t="s">
        <v>908</v>
      </c>
      <c r="D1505" t="s">
        <v>26</v>
      </c>
      <c r="E1505" t="s">
        <v>12</v>
      </c>
      <c r="F1505" t="s">
        <v>13</v>
      </c>
      <c r="G1505" s="20">
        <v>1.86</v>
      </c>
      <c r="H1505" s="4">
        <v>8565889999.999999</v>
      </c>
      <c r="I1505" s="4">
        <v>42.967700000000001</v>
      </c>
      <c r="J1505" t="s">
        <v>1104</v>
      </c>
      <c r="K1505" t="s">
        <v>59</v>
      </c>
      <c r="L1505" t="s">
        <v>710</v>
      </c>
      <c r="M1505" t="s">
        <v>710</v>
      </c>
      <c r="N1505" s="4">
        <v>120000000</v>
      </c>
      <c r="O1505" t="s">
        <v>710</v>
      </c>
    </row>
    <row r="1506" spans="1:15" x14ac:dyDescent="0.3">
      <c r="A1506" s="17">
        <v>46234</v>
      </c>
      <c r="B1506">
        <v>8986</v>
      </c>
      <c r="C1506" t="s">
        <v>908</v>
      </c>
      <c r="D1506" t="s">
        <v>27</v>
      </c>
      <c r="E1506" t="s">
        <v>12</v>
      </c>
      <c r="F1506" t="s">
        <v>13</v>
      </c>
      <c r="G1506" s="20">
        <v>1.36</v>
      </c>
      <c r="H1506" s="4">
        <v>4237490000</v>
      </c>
      <c r="I1506" s="4">
        <v>233.7097</v>
      </c>
      <c r="J1506" t="s">
        <v>1104</v>
      </c>
      <c r="K1506" t="s">
        <v>59</v>
      </c>
      <c r="L1506" t="s">
        <v>711</v>
      </c>
      <c r="M1506" t="s">
        <v>710</v>
      </c>
      <c r="N1506" s="4">
        <v>0</v>
      </c>
      <c r="O1506" t="s">
        <v>710</v>
      </c>
    </row>
    <row r="1507" spans="1:15" x14ac:dyDescent="0.3">
      <c r="A1507" s="17">
        <v>46234</v>
      </c>
      <c r="B1507">
        <v>8986</v>
      </c>
      <c r="C1507" t="s">
        <v>908</v>
      </c>
      <c r="D1507" t="s">
        <v>1179</v>
      </c>
      <c r="E1507" t="s">
        <v>12</v>
      </c>
      <c r="F1507" t="s">
        <v>13</v>
      </c>
      <c r="G1507" s="20">
        <v>1.1399999999999999</v>
      </c>
      <c r="H1507" s="4">
        <v>25668950000</v>
      </c>
      <c r="I1507" s="4">
        <v>11.4839</v>
      </c>
      <c r="J1507" t="s">
        <v>1104</v>
      </c>
      <c r="K1507" t="s">
        <v>59</v>
      </c>
      <c r="L1507" t="s">
        <v>710</v>
      </c>
      <c r="M1507" t="s">
        <v>710</v>
      </c>
      <c r="N1507" s="4">
        <v>800000000</v>
      </c>
      <c r="O1507" t="s">
        <v>710</v>
      </c>
    </row>
    <row r="1508" spans="1:15" x14ac:dyDescent="0.3">
      <c r="A1508" s="17">
        <v>46234</v>
      </c>
      <c r="B1508">
        <v>8986</v>
      </c>
      <c r="C1508" t="s">
        <v>908</v>
      </c>
      <c r="D1508" t="s">
        <v>28</v>
      </c>
      <c r="E1508" t="s">
        <v>12</v>
      </c>
      <c r="F1508" t="s">
        <v>13</v>
      </c>
      <c r="G1508" s="20">
        <v>0.05</v>
      </c>
      <c r="H1508" s="4">
        <v>10400000</v>
      </c>
      <c r="I1508" s="4">
        <v>1</v>
      </c>
      <c r="J1508" t="s">
        <v>1104</v>
      </c>
      <c r="K1508" t="s">
        <v>59</v>
      </c>
      <c r="L1508" t="s">
        <v>710</v>
      </c>
      <c r="M1508" t="s">
        <v>711</v>
      </c>
      <c r="N1508" s="4">
        <v>0</v>
      </c>
      <c r="O1508" t="s">
        <v>710</v>
      </c>
    </row>
    <row r="1509" spans="1:15" x14ac:dyDescent="0.3">
      <c r="A1509" s="17">
        <v>46234</v>
      </c>
      <c r="B1509">
        <v>8987</v>
      </c>
      <c r="C1509" t="s">
        <v>1200</v>
      </c>
      <c r="D1509" t="s">
        <v>20</v>
      </c>
      <c r="E1509" t="s">
        <v>12</v>
      </c>
      <c r="F1509" t="s">
        <v>21</v>
      </c>
      <c r="G1509" s="20">
        <v>4.79</v>
      </c>
      <c r="H1509" s="4">
        <v>47865290000</v>
      </c>
      <c r="I1509" s="4">
        <v>1336.9676999999999</v>
      </c>
      <c r="J1509" t="s">
        <v>56</v>
      </c>
      <c r="K1509" t="s">
        <v>54</v>
      </c>
      <c r="L1509" t="s">
        <v>710</v>
      </c>
      <c r="M1509" t="s">
        <v>710</v>
      </c>
      <c r="N1509" s="4">
        <v>0</v>
      </c>
      <c r="O1509" t="s">
        <v>710</v>
      </c>
    </row>
    <row r="1510" spans="1:15" x14ac:dyDescent="0.3">
      <c r="A1510" s="17">
        <v>46234</v>
      </c>
      <c r="B1510">
        <v>8987</v>
      </c>
      <c r="C1510" t="s">
        <v>1200</v>
      </c>
      <c r="D1510" t="s">
        <v>11</v>
      </c>
      <c r="E1510" t="s">
        <v>12</v>
      </c>
      <c r="F1510" t="s">
        <v>21</v>
      </c>
      <c r="G1510" s="20">
        <v>2.4700000000000002</v>
      </c>
      <c r="H1510" s="4">
        <v>34528720000</v>
      </c>
      <c r="I1510" s="4">
        <v>657.06449999999995</v>
      </c>
      <c r="J1510" t="s">
        <v>56</v>
      </c>
      <c r="K1510" t="s">
        <v>54</v>
      </c>
      <c r="L1510" t="s">
        <v>710</v>
      </c>
      <c r="M1510" t="s">
        <v>710</v>
      </c>
      <c r="N1510" s="4">
        <v>0</v>
      </c>
      <c r="O1510" t="s">
        <v>710</v>
      </c>
    </row>
    <row r="1511" spans="1:15" x14ac:dyDescent="0.3">
      <c r="A1511" s="17">
        <v>46234</v>
      </c>
      <c r="B1511">
        <v>8987</v>
      </c>
      <c r="C1511" t="s">
        <v>1200</v>
      </c>
      <c r="D1511" t="s">
        <v>26</v>
      </c>
      <c r="E1511" t="s">
        <v>12</v>
      </c>
      <c r="F1511" t="s">
        <v>21</v>
      </c>
      <c r="G1511" s="20">
        <v>3.07</v>
      </c>
      <c r="H1511" s="4">
        <v>4233600000</v>
      </c>
      <c r="I1511" s="4">
        <v>52.838700000000003</v>
      </c>
      <c r="J1511" t="s">
        <v>56</v>
      </c>
      <c r="K1511" t="s">
        <v>54</v>
      </c>
      <c r="L1511" t="s">
        <v>710</v>
      </c>
      <c r="M1511" t="s">
        <v>710</v>
      </c>
      <c r="N1511" s="4">
        <v>186194000</v>
      </c>
      <c r="O1511" t="s">
        <v>710</v>
      </c>
    </row>
    <row r="1512" spans="1:15" x14ac:dyDescent="0.3">
      <c r="A1512" s="17">
        <v>46234</v>
      </c>
      <c r="B1512">
        <v>8987</v>
      </c>
      <c r="C1512" t="s">
        <v>1200</v>
      </c>
      <c r="D1512" t="s">
        <v>27</v>
      </c>
      <c r="E1512" t="s">
        <v>12</v>
      </c>
      <c r="F1512" t="s">
        <v>21</v>
      </c>
      <c r="G1512" s="20">
        <v>1.89</v>
      </c>
      <c r="H1512" s="4">
        <v>21507580000</v>
      </c>
      <c r="I1512" s="4">
        <v>1069.7097000000001</v>
      </c>
      <c r="J1512" t="s">
        <v>56</v>
      </c>
      <c r="K1512" t="s">
        <v>54</v>
      </c>
      <c r="L1512" t="s">
        <v>711</v>
      </c>
      <c r="M1512" t="s">
        <v>710</v>
      </c>
      <c r="N1512" s="4">
        <v>0</v>
      </c>
      <c r="O1512" t="s">
        <v>710</v>
      </c>
    </row>
    <row r="1513" spans="1:15" x14ac:dyDescent="0.3">
      <c r="A1513" s="17">
        <v>46234</v>
      </c>
      <c r="B1513">
        <v>8987</v>
      </c>
      <c r="C1513" t="s">
        <v>1200</v>
      </c>
      <c r="D1513" t="s">
        <v>1179</v>
      </c>
      <c r="E1513" t="s">
        <v>12</v>
      </c>
      <c r="F1513" t="s">
        <v>21</v>
      </c>
      <c r="G1513" s="20">
        <v>2.16</v>
      </c>
      <c r="H1513" s="4">
        <v>11275590000</v>
      </c>
      <c r="I1513" s="4">
        <v>36</v>
      </c>
      <c r="J1513" t="s">
        <v>56</v>
      </c>
      <c r="K1513" t="s">
        <v>54</v>
      </c>
      <c r="L1513" t="s">
        <v>710</v>
      </c>
      <c r="M1513" t="s">
        <v>710</v>
      </c>
      <c r="N1513" s="4">
        <v>744776000</v>
      </c>
      <c r="O1513" t="s">
        <v>710</v>
      </c>
    </row>
    <row r="1514" spans="1:15" x14ac:dyDescent="0.3">
      <c r="A1514" s="17">
        <v>46234</v>
      </c>
      <c r="B1514">
        <v>8987</v>
      </c>
      <c r="C1514" t="s">
        <v>1200</v>
      </c>
      <c r="D1514" t="s">
        <v>17</v>
      </c>
      <c r="E1514" t="s">
        <v>12</v>
      </c>
      <c r="F1514" t="s">
        <v>21</v>
      </c>
      <c r="G1514" s="20">
        <v>0.86</v>
      </c>
      <c r="H1514" s="4">
        <v>21982890000</v>
      </c>
      <c r="I1514" s="4">
        <v>2</v>
      </c>
      <c r="J1514" t="s">
        <v>56</v>
      </c>
      <c r="K1514" t="s">
        <v>54</v>
      </c>
      <c r="L1514" t="s">
        <v>710</v>
      </c>
      <c r="M1514" t="s">
        <v>710</v>
      </c>
      <c r="N1514" s="4">
        <v>0</v>
      </c>
      <c r="O1514" t="s">
        <v>710</v>
      </c>
    </row>
    <row r="1515" spans="1:15" x14ac:dyDescent="0.3">
      <c r="A1515" s="17">
        <v>46234</v>
      </c>
      <c r="B1515">
        <v>8991</v>
      </c>
      <c r="C1515" t="s">
        <v>909</v>
      </c>
      <c r="D1515" t="s">
        <v>706</v>
      </c>
      <c r="E1515" t="s">
        <v>184</v>
      </c>
      <c r="F1515" t="s">
        <v>13</v>
      </c>
      <c r="G1515" s="20">
        <v>0.84</v>
      </c>
      <c r="H1515" s="4">
        <v>21083040000</v>
      </c>
      <c r="I1515" s="4">
        <v>258.54840000000002</v>
      </c>
      <c r="J1515" t="s">
        <v>1104</v>
      </c>
      <c r="K1515" t="s">
        <v>59</v>
      </c>
      <c r="L1515" t="s">
        <v>710</v>
      </c>
      <c r="M1515" t="s">
        <v>710</v>
      </c>
      <c r="N1515" s="4">
        <v>250000000</v>
      </c>
      <c r="O1515" t="s">
        <v>710</v>
      </c>
    </row>
    <row r="1516" spans="1:15" x14ac:dyDescent="0.3">
      <c r="A1516" s="17">
        <v>46234</v>
      </c>
      <c r="B1516">
        <v>8991</v>
      </c>
      <c r="C1516" t="s">
        <v>909</v>
      </c>
      <c r="D1516" t="s">
        <v>1139</v>
      </c>
      <c r="E1516" t="s">
        <v>184</v>
      </c>
      <c r="F1516" t="s">
        <v>13</v>
      </c>
      <c r="G1516" s="20">
        <v>0.96</v>
      </c>
      <c r="H1516" s="4">
        <v>8307420000</v>
      </c>
      <c r="I1516" s="4">
        <v>290.12900000000002</v>
      </c>
      <c r="J1516" t="s">
        <v>1104</v>
      </c>
      <c r="K1516" t="s">
        <v>59</v>
      </c>
      <c r="L1516" t="s">
        <v>710</v>
      </c>
      <c r="M1516" t="s">
        <v>710</v>
      </c>
      <c r="N1516" s="4">
        <v>100000000</v>
      </c>
      <c r="O1516" t="s">
        <v>710</v>
      </c>
    </row>
    <row r="1517" spans="1:15" x14ac:dyDescent="0.3">
      <c r="A1517" s="17">
        <v>46234</v>
      </c>
      <c r="B1517">
        <v>8991</v>
      </c>
      <c r="C1517" t="s">
        <v>909</v>
      </c>
      <c r="D1517" t="s">
        <v>40</v>
      </c>
      <c r="E1517" t="s">
        <v>184</v>
      </c>
      <c r="F1517" t="s">
        <v>13</v>
      </c>
      <c r="G1517" s="20">
        <v>0.77</v>
      </c>
      <c r="H1517" s="4">
        <v>1014310000</v>
      </c>
      <c r="I1517" s="4">
        <v>62</v>
      </c>
      <c r="J1517" t="s">
        <v>1104</v>
      </c>
      <c r="K1517" t="s">
        <v>59</v>
      </c>
      <c r="L1517" t="s">
        <v>711</v>
      </c>
      <c r="M1517" t="s">
        <v>710</v>
      </c>
      <c r="N1517" s="4">
        <v>0</v>
      </c>
      <c r="O1517" t="s">
        <v>710</v>
      </c>
    </row>
    <row r="1518" spans="1:15" x14ac:dyDescent="0.3">
      <c r="A1518" s="17">
        <v>46234</v>
      </c>
      <c r="B1518">
        <v>8991</v>
      </c>
      <c r="C1518" t="s">
        <v>909</v>
      </c>
      <c r="D1518" t="s">
        <v>116</v>
      </c>
      <c r="E1518" t="s">
        <v>184</v>
      </c>
      <c r="F1518" t="s">
        <v>13</v>
      </c>
      <c r="G1518" s="20">
        <v>1.35</v>
      </c>
      <c r="H1518" s="4">
        <v>40073820000</v>
      </c>
      <c r="I1518" s="4">
        <v>2862.0967999999998</v>
      </c>
      <c r="J1518" t="s">
        <v>1104</v>
      </c>
      <c r="K1518" t="s">
        <v>59</v>
      </c>
      <c r="L1518" t="s">
        <v>710</v>
      </c>
      <c r="M1518" t="s">
        <v>710</v>
      </c>
      <c r="N1518" s="4">
        <v>0</v>
      </c>
      <c r="O1518" t="s">
        <v>710</v>
      </c>
    </row>
    <row r="1519" spans="1:15" x14ac:dyDescent="0.3">
      <c r="A1519" s="17">
        <v>46234</v>
      </c>
      <c r="B1519">
        <v>8991</v>
      </c>
      <c r="C1519" t="s">
        <v>909</v>
      </c>
      <c r="D1519" t="s">
        <v>731</v>
      </c>
      <c r="E1519" t="s">
        <v>184</v>
      </c>
      <c r="F1519" t="s">
        <v>13</v>
      </c>
      <c r="G1519" s="20">
        <v>0</v>
      </c>
      <c r="H1519" s="4">
        <v>1146040000</v>
      </c>
      <c r="I1519" s="4">
        <v>6.3226000000000004</v>
      </c>
      <c r="J1519" t="s">
        <v>1104</v>
      </c>
      <c r="K1519" t="s">
        <v>59</v>
      </c>
      <c r="L1519" t="s">
        <v>710</v>
      </c>
      <c r="M1519" t="s">
        <v>711</v>
      </c>
      <c r="N1519" s="4">
        <v>0</v>
      </c>
      <c r="O1519" t="s">
        <v>710</v>
      </c>
    </row>
    <row r="1520" spans="1:15" x14ac:dyDescent="0.3">
      <c r="A1520" s="17">
        <v>46234</v>
      </c>
      <c r="B1520">
        <v>8991</v>
      </c>
      <c r="C1520" t="s">
        <v>909</v>
      </c>
      <c r="D1520" t="s">
        <v>100</v>
      </c>
      <c r="E1520" t="s">
        <v>184</v>
      </c>
      <c r="F1520" t="s">
        <v>13</v>
      </c>
      <c r="G1520" s="20">
        <v>0.1</v>
      </c>
      <c r="H1520" s="4">
        <v>452580000</v>
      </c>
      <c r="I1520" s="4">
        <v>1</v>
      </c>
      <c r="J1520" t="s">
        <v>1104</v>
      </c>
      <c r="K1520" t="s">
        <v>59</v>
      </c>
      <c r="L1520" t="s">
        <v>710</v>
      </c>
      <c r="M1520" t="s">
        <v>710</v>
      </c>
      <c r="N1520" s="4">
        <v>0</v>
      </c>
      <c r="O1520" t="s">
        <v>710</v>
      </c>
    </row>
    <row r="1521" spans="1:15" x14ac:dyDescent="0.3">
      <c r="A1521" s="17">
        <v>46234</v>
      </c>
      <c r="B1521">
        <v>8991</v>
      </c>
      <c r="C1521" t="s">
        <v>909</v>
      </c>
      <c r="D1521" t="s">
        <v>707</v>
      </c>
      <c r="E1521" t="s">
        <v>184</v>
      </c>
      <c r="F1521" t="s">
        <v>13</v>
      </c>
      <c r="G1521" s="20">
        <v>0.68</v>
      </c>
      <c r="H1521" s="4">
        <v>68178660000</v>
      </c>
      <c r="I1521" s="4">
        <v>296.38709999999998</v>
      </c>
      <c r="J1521" t="s">
        <v>1104</v>
      </c>
      <c r="K1521" t="s">
        <v>59</v>
      </c>
      <c r="L1521" t="s">
        <v>710</v>
      </c>
      <c r="M1521" t="s">
        <v>710</v>
      </c>
      <c r="N1521" s="4">
        <v>500000000</v>
      </c>
      <c r="O1521" t="s">
        <v>710</v>
      </c>
    </row>
    <row r="1522" spans="1:15" x14ac:dyDescent="0.3">
      <c r="A1522" s="17">
        <v>46234</v>
      </c>
      <c r="B1522">
        <v>8991</v>
      </c>
      <c r="C1522" t="s">
        <v>909</v>
      </c>
      <c r="D1522" t="s">
        <v>188</v>
      </c>
      <c r="E1522" t="s">
        <v>184</v>
      </c>
      <c r="F1522" t="s">
        <v>13</v>
      </c>
      <c r="G1522" s="20">
        <v>0.75</v>
      </c>
      <c r="H1522" s="4">
        <v>62531010000</v>
      </c>
      <c r="I1522" s="4">
        <v>3594.8065000000001</v>
      </c>
      <c r="J1522" t="s">
        <v>1104</v>
      </c>
      <c r="K1522" t="s">
        <v>59</v>
      </c>
      <c r="L1522" t="s">
        <v>710</v>
      </c>
      <c r="M1522" t="s">
        <v>710</v>
      </c>
      <c r="N1522" s="4">
        <v>0</v>
      </c>
      <c r="O1522" t="s">
        <v>711</v>
      </c>
    </row>
    <row r="1523" spans="1:15" x14ac:dyDescent="0.3">
      <c r="A1523" s="17">
        <v>46234</v>
      </c>
      <c r="B1523">
        <v>8992</v>
      </c>
      <c r="C1523" t="s">
        <v>910</v>
      </c>
      <c r="D1523" t="s">
        <v>40</v>
      </c>
      <c r="E1523" t="s">
        <v>137</v>
      </c>
      <c r="F1523" t="s">
        <v>13</v>
      </c>
      <c r="G1523" s="20">
        <v>1.1000000000000001</v>
      </c>
      <c r="H1523" s="4">
        <v>3599530000</v>
      </c>
      <c r="I1523" s="4">
        <v>491.64519999999999</v>
      </c>
      <c r="J1523" t="s">
        <v>18</v>
      </c>
      <c r="K1523" t="s">
        <v>15</v>
      </c>
      <c r="L1523" t="s">
        <v>711</v>
      </c>
      <c r="M1523" t="s">
        <v>710</v>
      </c>
      <c r="N1523" s="4">
        <v>0</v>
      </c>
      <c r="O1523" t="s">
        <v>710</v>
      </c>
    </row>
    <row r="1524" spans="1:15" x14ac:dyDescent="0.3">
      <c r="A1524" s="17">
        <v>46234</v>
      </c>
      <c r="B1524">
        <v>8992</v>
      </c>
      <c r="C1524" t="s">
        <v>910</v>
      </c>
      <c r="D1524" t="s">
        <v>693</v>
      </c>
      <c r="E1524" t="s">
        <v>137</v>
      </c>
      <c r="F1524" t="s">
        <v>13</v>
      </c>
      <c r="G1524" s="20">
        <v>1.2</v>
      </c>
      <c r="H1524" s="4">
        <v>472870000</v>
      </c>
      <c r="I1524" s="4">
        <v>154.03229999999999</v>
      </c>
      <c r="J1524" t="s">
        <v>18</v>
      </c>
      <c r="K1524" t="s">
        <v>15</v>
      </c>
      <c r="L1524" t="s">
        <v>711</v>
      </c>
      <c r="M1524" t="s">
        <v>710</v>
      </c>
      <c r="N1524" s="4">
        <v>50000</v>
      </c>
      <c r="O1524" t="s">
        <v>710</v>
      </c>
    </row>
    <row r="1525" spans="1:15" x14ac:dyDescent="0.3">
      <c r="A1525" s="17">
        <v>46234</v>
      </c>
      <c r="B1525">
        <v>8992</v>
      </c>
      <c r="C1525" t="s">
        <v>910</v>
      </c>
      <c r="D1525" t="s">
        <v>138</v>
      </c>
      <c r="E1525" t="s">
        <v>137</v>
      </c>
      <c r="F1525" t="s">
        <v>13</v>
      </c>
      <c r="G1525" s="20">
        <v>3.1</v>
      </c>
      <c r="H1525" s="4">
        <v>13243340000</v>
      </c>
      <c r="I1525" s="4">
        <v>1243.7419</v>
      </c>
      <c r="J1525" t="s">
        <v>18</v>
      </c>
      <c r="K1525" t="s">
        <v>15</v>
      </c>
      <c r="L1525" t="s">
        <v>710</v>
      </c>
      <c r="M1525" t="s">
        <v>710</v>
      </c>
      <c r="N1525" s="4">
        <v>0</v>
      </c>
      <c r="O1525" t="s">
        <v>710</v>
      </c>
    </row>
    <row r="1526" spans="1:15" x14ac:dyDescent="0.3">
      <c r="A1526" s="17">
        <v>46234</v>
      </c>
      <c r="B1526">
        <v>8992</v>
      </c>
      <c r="C1526" t="s">
        <v>910</v>
      </c>
      <c r="D1526" t="s">
        <v>139</v>
      </c>
      <c r="E1526" t="s">
        <v>137</v>
      </c>
      <c r="F1526" t="s">
        <v>13</v>
      </c>
      <c r="G1526" s="20">
        <v>2.6</v>
      </c>
      <c r="H1526" s="4">
        <v>6224960000</v>
      </c>
      <c r="I1526" s="4">
        <v>72.709699999999998</v>
      </c>
      <c r="J1526" t="s">
        <v>18</v>
      </c>
      <c r="K1526" t="s">
        <v>15</v>
      </c>
      <c r="L1526" t="s">
        <v>710</v>
      </c>
      <c r="M1526" t="s">
        <v>710</v>
      </c>
      <c r="N1526" s="4">
        <v>50000000</v>
      </c>
      <c r="O1526" t="s">
        <v>710</v>
      </c>
    </row>
    <row r="1527" spans="1:15" x14ac:dyDescent="0.3">
      <c r="A1527" s="17">
        <v>46234</v>
      </c>
      <c r="B1527">
        <v>8992</v>
      </c>
      <c r="C1527" t="s">
        <v>910</v>
      </c>
      <c r="D1527" t="s">
        <v>140</v>
      </c>
      <c r="E1527" t="s">
        <v>137</v>
      </c>
      <c r="F1527" t="s">
        <v>13</v>
      </c>
      <c r="G1527" s="20">
        <v>1.98</v>
      </c>
      <c r="H1527" s="4">
        <v>2753090000</v>
      </c>
      <c r="I1527" s="4">
        <v>13.548400000000001</v>
      </c>
      <c r="J1527" t="s">
        <v>18</v>
      </c>
      <c r="K1527" t="s">
        <v>15</v>
      </c>
      <c r="L1527" t="s">
        <v>710</v>
      </c>
      <c r="M1527" t="s">
        <v>710</v>
      </c>
      <c r="N1527" s="4">
        <v>200000000</v>
      </c>
      <c r="O1527" t="s">
        <v>710</v>
      </c>
    </row>
    <row r="1528" spans="1:15" x14ac:dyDescent="0.3">
      <c r="A1528" s="17">
        <v>46234</v>
      </c>
      <c r="B1528">
        <v>8992</v>
      </c>
      <c r="C1528" t="s">
        <v>910</v>
      </c>
      <c r="D1528" t="s">
        <v>141</v>
      </c>
      <c r="E1528" t="s">
        <v>137</v>
      </c>
      <c r="F1528" t="s">
        <v>13</v>
      </c>
      <c r="G1528" s="20">
        <v>1.6</v>
      </c>
      <c r="H1528" s="4">
        <v>1277710000</v>
      </c>
      <c r="I1528" s="4">
        <v>3.0323000000000002</v>
      </c>
      <c r="J1528" t="s">
        <v>18</v>
      </c>
      <c r="K1528" t="s">
        <v>15</v>
      </c>
      <c r="L1528" t="s">
        <v>710</v>
      </c>
      <c r="M1528" t="s">
        <v>710</v>
      </c>
      <c r="N1528" s="4">
        <v>500000000</v>
      </c>
      <c r="O1528" t="s">
        <v>710</v>
      </c>
    </row>
    <row r="1529" spans="1:15" x14ac:dyDescent="0.3">
      <c r="A1529" s="17">
        <v>46234</v>
      </c>
      <c r="B1529">
        <v>8992</v>
      </c>
      <c r="C1529" t="s">
        <v>910</v>
      </c>
      <c r="D1529" t="s">
        <v>142</v>
      </c>
      <c r="E1529" t="s">
        <v>137</v>
      </c>
      <c r="F1529" t="s">
        <v>13</v>
      </c>
      <c r="G1529" s="20">
        <v>1.1499999999999999</v>
      </c>
      <c r="H1529" s="4">
        <v>487500000</v>
      </c>
      <c r="I1529" s="4">
        <v>3</v>
      </c>
      <c r="J1529" t="s">
        <v>18</v>
      </c>
      <c r="K1529" t="s">
        <v>15</v>
      </c>
      <c r="L1529" t="s">
        <v>710</v>
      </c>
      <c r="M1529" t="s">
        <v>710</v>
      </c>
      <c r="N1529" s="4">
        <v>1000000000</v>
      </c>
      <c r="O1529" t="s">
        <v>710</v>
      </c>
    </row>
    <row r="1530" spans="1:15" x14ac:dyDescent="0.3">
      <c r="A1530" s="17">
        <v>46234</v>
      </c>
      <c r="B1530">
        <v>8992</v>
      </c>
      <c r="C1530" t="s">
        <v>910</v>
      </c>
      <c r="D1530" t="s">
        <v>152</v>
      </c>
      <c r="E1530" t="s">
        <v>137</v>
      </c>
      <c r="F1530" t="s">
        <v>13</v>
      </c>
      <c r="G1530" s="20">
        <v>0.6</v>
      </c>
      <c r="H1530" s="4">
        <v>11363700000</v>
      </c>
      <c r="I1530" s="4">
        <v>1</v>
      </c>
      <c r="J1530" t="s">
        <v>18</v>
      </c>
      <c r="K1530" t="s">
        <v>15</v>
      </c>
      <c r="L1530" t="s">
        <v>711</v>
      </c>
      <c r="M1530" t="s">
        <v>710</v>
      </c>
      <c r="N1530" s="4">
        <v>0</v>
      </c>
      <c r="O1530" t="s">
        <v>710</v>
      </c>
    </row>
    <row r="1531" spans="1:15" x14ac:dyDescent="0.3">
      <c r="A1531" s="17">
        <v>46234</v>
      </c>
      <c r="B1531">
        <v>8992</v>
      </c>
      <c r="C1531" t="s">
        <v>910</v>
      </c>
      <c r="D1531" t="s">
        <v>153</v>
      </c>
      <c r="E1531" t="s">
        <v>137</v>
      </c>
      <c r="F1531" t="s">
        <v>13</v>
      </c>
      <c r="G1531" s="20">
        <v>0.55000000000000004</v>
      </c>
      <c r="H1531" s="4">
        <v>28270110000</v>
      </c>
      <c r="I1531" s="4">
        <v>1</v>
      </c>
      <c r="J1531" t="s">
        <v>18</v>
      </c>
      <c r="K1531" t="s">
        <v>15</v>
      </c>
      <c r="L1531" t="s">
        <v>710</v>
      </c>
      <c r="M1531" t="s">
        <v>710</v>
      </c>
      <c r="N1531" s="4">
        <v>20000000000</v>
      </c>
      <c r="O1531" t="s">
        <v>710</v>
      </c>
    </row>
    <row r="1532" spans="1:15" x14ac:dyDescent="0.3">
      <c r="A1532" s="17">
        <v>46234</v>
      </c>
      <c r="B1532">
        <v>8993</v>
      </c>
      <c r="C1532" t="s">
        <v>911</v>
      </c>
      <c r="D1532" t="s">
        <v>40</v>
      </c>
      <c r="E1532" t="s">
        <v>137</v>
      </c>
      <c r="F1532" t="s">
        <v>13</v>
      </c>
      <c r="G1532" s="20">
        <v>2.11</v>
      </c>
      <c r="H1532" s="4">
        <v>1223140000</v>
      </c>
      <c r="I1532" s="4">
        <v>226.25810000000001</v>
      </c>
      <c r="J1532" t="s">
        <v>19</v>
      </c>
      <c r="K1532" t="s">
        <v>15</v>
      </c>
      <c r="L1532" t="s">
        <v>711</v>
      </c>
      <c r="M1532" t="s">
        <v>710</v>
      </c>
      <c r="N1532" s="4">
        <v>0</v>
      </c>
      <c r="O1532" t="s">
        <v>710</v>
      </c>
    </row>
    <row r="1533" spans="1:15" x14ac:dyDescent="0.3">
      <c r="A1533" s="17">
        <v>46234</v>
      </c>
      <c r="B1533">
        <v>8993</v>
      </c>
      <c r="C1533" t="s">
        <v>911</v>
      </c>
      <c r="D1533" t="s">
        <v>693</v>
      </c>
      <c r="E1533" t="s">
        <v>137</v>
      </c>
      <c r="F1533" t="s">
        <v>13</v>
      </c>
      <c r="G1533" s="20">
        <v>1.31</v>
      </c>
      <c r="H1533" s="4">
        <v>339990000</v>
      </c>
      <c r="I1533" s="4">
        <v>87.483900000000006</v>
      </c>
      <c r="J1533" t="s">
        <v>19</v>
      </c>
      <c r="K1533" t="s">
        <v>15</v>
      </c>
      <c r="L1533" t="s">
        <v>711</v>
      </c>
      <c r="M1533" t="s">
        <v>710</v>
      </c>
      <c r="N1533" s="4">
        <v>50000</v>
      </c>
      <c r="O1533" t="s">
        <v>710</v>
      </c>
    </row>
    <row r="1534" spans="1:15" x14ac:dyDescent="0.3">
      <c r="A1534" s="17">
        <v>46234</v>
      </c>
      <c r="B1534">
        <v>8993</v>
      </c>
      <c r="C1534" t="s">
        <v>911</v>
      </c>
      <c r="D1534" t="s">
        <v>138</v>
      </c>
      <c r="E1534" t="s">
        <v>137</v>
      </c>
      <c r="F1534" t="s">
        <v>13</v>
      </c>
      <c r="G1534" s="20">
        <v>3.61</v>
      </c>
      <c r="H1534" s="4">
        <v>4286270000</v>
      </c>
      <c r="I1534" s="4">
        <v>530.4194</v>
      </c>
      <c r="J1534" t="s">
        <v>19</v>
      </c>
      <c r="K1534" t="s">
        <v>15</v>
      </c>
      <c r="L1534" t="s">
        <v>710</v>
      </c>
      <c r="M1534" t="s">
        <v>710</v>
      </c>
      <c r="N1534" s="4">
        <v>0</v>
      </c>
      <c r="O1534" t="s">
        <v>710</v>
      </c>
    </row>
    <row r="1535" spans="1:15" x14ac:dyDescent="0.3">
      <c r="A1535" s="17">
        <v>46234</v>
      </c>
      <c r="B1535">
        <v>8993</v>
      </c>
      <c r="C1535" t="s">
        <v>911</v>
      </c>
      <c r="D1535" t="s">
        <v>139</v>
      </c>
      <c r="E1535" t="s">
        <v>137</v>
      </c>
      <c r="F1535" t="s">
        <v>13</v>
      </c>
      <c r="G1535" s="20">
        <v>2.86</v>
      </c>
      <c r="H1535" s="4">
        <v>1347150000</v>
      </c>
      <c r="I1535" s="4">
        <v>20.129000000000001</v>
      </c>
      <c r="J1535" t="s">
        <v>19</v>
      </c>
      <c r="K1535" t="s">
        <v>15</v>
      </c>
      <c r="L1535" t="s">
        <v>710</v>
      </c>
      <c r="M1535" t="s">
        <v>710</v>
      </c>
      <c r="N1535" s="4">
        <v>50000000</v>
      </c>
      <c r="O1535" t="s">
        <v>710</v>
      </c>
    </row>
    <row r="1536" spans="1:15" x14ac:dyDescent="0.3">
      <c r="A1536" s="17">
        <v>46234</v>
      </c>
      <c r="B1536">
        <v>8993</v>
      </c>
      <c r="C1536" t="s">
        <v>911</v>
      </c>
      <c r="D1536" t="s">
        <v>140</v>
      </c>
      <c r="E1536" t="s">
        <v>137</v>
      </c>
      <c r="F1536" t="s">
        <v>13</v>
      </c>
      <c r="G1536" s="20">
        <v>2.11</v>
      </c>
      <c r="H1536" s="4">
        <v>1003600000</v>
      </c>
      <c r="I1536" s="4">
        <v>7.5805999999999996</v>
      </c>
      <c r="J1536" t="s">
        <v>19</v>
      </c>
      <c r="K1536" t="s">
        <v>15</v>
      </c>
      <c r="L1536" t="s">
        <v>710</v>
      </c>
      <c r="M1536" t="s">
        <v>710</v>
      </c>
      <c r="N1536" s="4">
        <v>200000000</v>
      </c>
      <c r="O1536" t="s">
        <v>710</v>
      </c>
    </row>
    <row r="1537" spans="1:15" x14ac:dyDescent="0.3">
      <c r="A1537" s="17">
        <v>46234</v>
      </c>
      <c r="B1537">
        <v>8993</v>
      </c>
      <c r="C1537" t="s">
        <v>911</v>
      </c>
      <c r="D1537" t="s">
        <v>141</v>
      </c>
      <c r="E1537" t="s">
        <v>137</v>
      </c>
      <c r="F1537" t="s">
        <v>13</v>
      </c>
      <c r="G1537" s="20">
        <v>1.61</v>
      </c>
      <c r="H1537" s="4">
        <v>206170000</v>
      </c>
      <c r="I1537" s="4">
        <v>1.0645</v>
      </c>
      <c r="J1537" t="s">
        <v>19</v>
      </c>
      <c r="K1537" t="s">
        <v>15</v>
      </c>
      <c r="L1537" t="s">
        <v>710</v>
      </c>
      <c r="M1537" t="s">
        <v>710</v>
      </c>
      <c r="N1537" s="4">
        <v>500000000</v>
      </c>
      <c r="O1537" t="s">
        <v>710</v>
      </c>
    </row>
    <row r="1538" spans="1:15" x14ac:dyDescent="0.3">
      <c r="A1538" s="17">
        <v>46234</v>
      </c>
      <c r="B1538">
        <v>8993</v>
      </c>
      <c r="C1538" t="s">
        <v>911</v>
      </c>
      <c r="D1538" t="s">
        <v>142</v>
      </c>
      <c r="E1538" t="s">
        <v>137</v>
      </c>
      <c r="F1538" t="s">
        <v>13</v>
      </c>
      <c r="G1538" s="20">
        <v>1.3</v>
      </c>
      <c r="H1538" s="4">
        <v>368390000</v>
      </c>
      <c r="I1538" s="4">
        <v>4.4839000000000002</v>
      </c>
      <c r="J1538" t="s">
        <v>19</v>
      </c>
      <c r="K1538" t="s">
        <v>15</v>
      </c>
      <c r="L1538" t="s">
        <v>710</v>
      </c>
      <c r="M1538" t="s">
        <v>710</v>
      </c>
      <c r="N1538" s="4">
        <v>1000000000</v>
      </c>
      <c r="O1538" t="s">
        <v>710</v>
      </c>
    </row>
    <row r="1539" spans="1:15" x14ac:dyDescent="0.3">
      <c r="A1539" s="17">
        <v>46234</v>
      </c>
      <c r="B1539">
        <v>8993</v>
      </c>
      <c r="C1539" t="s">
        <v>911</v>
      </c>
      <c r="D1539" t="s">
        <v>152</v>
      </c>
      <c r="E1539" t="s">
        <v>137</v>
      </c>
      <c r="F1539" t="s">
        <v>13</v>
      </c>
      <c r="G1539" s="20">
        <v>1.1100000000000001</v>
      </c>
      <c r="H1539" s="4">
        <v>9967460000</v>
      </c>
      <c r="I1539" s="4">
        <v>1</v>
      </c>
      <c r="J1539" t="s">
        <v>19</v>
      </c>
      <c r="K1539" t="s">
        <v>15</v>
      </c>
      <c r="L1539" t="s">
        <v>711</v>
      </c>
      <c r="M1539" t="s">
        <v>710</v>
      </c>
      <c r="N1539" s="4">
        <v>0</v>
      </c>
      <c r="O1539" t="s">
        <v>710</v>
      </c>
    </row>
    <row r="1540" spans="1:15" x14ac:dyDescent="0.3">
      <c r="A1540" s="17">
        <v>46234</v>
      </c>
      <c r="B1540">
        <v>8993</v>
      </c>
      <c r="C1540" t="s">
        <v>911</v>
      </c>
      <c r="D1540" t="s">
        <v>153</v>
      </c>
      <c r="E1540" t="s">
        <v>137</v>
      </c>
      <c r="F1540" t="s">
        <v>13</v>
      </c>
      <c r="G1540" s="20">
        <v>0.76</v>
      </c>
      <c r="H1540" s="4">
        <v>25500500000</v>
      </c>
      <c r="I1540" s="4">
        <v>1</v>
      </c>
      <c r="J1540" t="s">
        <v>19</v>
      </c>
      <c r="K1540" t="s">
        <v>15</v>
      </c>
      <c r="L1540" t="s">
        <v>710</v>
      </c>
      <c r="M1540" t="s">
        <v>710</v>
      </c>
      <c r="N1540" s="4">
        <v>20000000000</v>
      </c>
      <c r="O1540" t="s">
        <v>710</v>
      </c>
    </row>
    <row r="1541" spans="1:15" x14ac:dyDescent="0.3">
      <c r="A1541" s="17">
        <v>46234</v>
      </c>
      <c r="B1541">
        <v>8994</v>
      </c>
      <c r="C1541" t="s">
        <v>912</v>
      </c>
      <c r="D1541" t="s">
        <v>40</v>
      </c>
      <c r="E1541" t="s">
        <v>137</v>
      </c>
      <c r="F1541" t="s">
        <v>13</v>
      </c>
      <c r="G1541" s="20">
        <v>0.7</v>
      </c>
      <c r="H1541" s="4">
        <v>2141220000</v>
      </c>
      <c r="I1541" s="4">
        <v>296.06450000000001</v>
      </c>
      <c r="J1541" t="s">
        <v>14</v>
      </c>
      <c r="K1541" t="s">
        <v>15</v>
      </c>
      <c r="L1541" t="s">
        <v>711</v>
      </c>
      <c r="M1541" t="s">
        <v>710</v>
      </c>
      <c r="N1541" s="4">
        <v>0</v>
      </c>
      <c r="O1541" t="s">
        <v>710</v>
      </c>
    </row>
    <row r="1542" spans="1:15" x14ac:dyDescent="0.3">
      <c r="A1542" s="17">
        <v>46234</v>
      </c>
      <c r="B1542">
        <v>8994</v>
      </c>
      <c r="C1542" t="s">
        <v>912</v>
      </c>
      <c r="D1542" t="s">
        <v>693</v>
      </c>
      <c r="E1542" t="s">
        <v>137</v>
      </c>
      <c r="F1542" t="s">
        <v>13</v>
      </c>
      <c r="G1542" s="20">
        <v>1.1000000000000001</v>
      </c>
      <c r="H1542" s="4">
        <v>319130000</v>
      </c>
      <c r="I1542" s="4">
        <v>134.35480000000001</v>
      </c>
      <c r="J1542" t="s">
        <v>14</v>
      </c>
      <c r="K1542" t="s">
        <v>15</v>
      </c>
      <c r="L1542" t="s">
        <v>711</v>
      </c>
      <c r="M1542" t="s">
        <v>710</v>
      </c>
      <c r="N1542" s="4">
        <v>50000</v>
      </c>
      <c r="O1542" t="s">
        <v>710</v>
      </c>
    </row>
    <row r="1543" spans="1:15" x14ac:dyDescent="0.3">
      <c r="A1543" s="17">
        <v>46234</v>
      </c>
      <c r="B1543">
        <v>8994</v>
      </c>
      <c r="C1543" t="s">
        <v>912</v>
      </c>
      <c r="D1543" t="s">
        <v>138</v>
      </c>
      <c r="E1543" t="s">
        <v>137</v>
      </c>
      <c r="F1543" t="s">
        <v>13</v>
      </c>
      <c r="G1543" s="20">
        <v>2.6</v>
      </c>
      <c r="H1543" s="4">
        <v>11091760000</v>
      </c>
      <c r="I1543" s="4">
        <v>2544</v>
      </c>
      <c r="J1543" t="s">
        <v>14</v>
      </c>
      <c r="K1543" t="s">
        <v>15</v>
      </c>
      <c r="L1543" t="s">
        <v>710</v>
      </c>
      <c r="M1543" t="s">
        <v>710</v>
      </c>
      <c r="N1543" s="4">
        <v>0</v>
      </c>
      <c r="O1543" t="s">
        <v>710</v>
      </c>
    </row>
    <row r="1544" spans="1:15" x14ac:dyDescent="0.3">
      <c r="A1544" s="17">
        <v>46234</v>
      </c>
      <c r="B1544">
        <v>8994</v>
      </c>
      <c r="C1544" t="s">
        <v>912</v>
      </c>
      <c r="D1544" t="s">
        <v>139</v>
      </c>
      <c r="E1544" t="s">
        <v>137</v>
      </c>
      <c r="F1544" t="s">
        <v>13</v>
      </c>
      <c r="G1544" s="20">
        <v>2.35</v>
      </c>
      <c r="H1544" s="4">
        <v>4286560000</v>
      </c>
      <c r="I1544" s="4">
        <v>57.677399999999999</v>
      </c>
      <c r="J1544" t="s">
        <v>14</v>
      </c>
      <c r="K1544" t="s">
        <v>15</v>
      </c>
      <c r="L1544" t="s">
        <v>710</v>
      </c>
      <c r="M1544" t="s">
        <v>710</v>
      </c>
      <c r="N1544" s="4">
        <v>50000000</v>
      </c>
      <c r="O1544" t="s">
        <v>710</v>
      </c>
    </row>
    <row r="1545" spans="1:15" x14ac:dyDescent="0.3">
      <c r="A1545" s="17">
        <v>46234</v>
      </c>
      <c r="B1545">
        <v>8994</v>
      </c>
      <c r="C1545" t="s">
        <v>912</v>
      </c>
      <c r="D1545" t="s">
        <v>140</v>
      </c>
      <c r="E1545" t="s">
        <v>137</v>
      </c>
      <c r="F1545" t="s">
        <v>13</v>
      </c>
      <c r="G1545" s="20">
        <v>1.85</v>
      </c>
      <c r="H1545" s="4">
        <v>1255550000</v>
      </c>
      <c r="I1545" s="4">
        <v>7.0323000000000002</v>
      </c>
      <c r="J1545" t="s">
        <v>14</v>
      </c>
      <c r="K1545" t="s">
        <v>15</v>
      </c>
      <c r="L1545" t="s">
        <v>710</v>
      </c>
      <c r="M1545" t="s">
        <v>710</v>
      </c>
      <c r="N1545" s="4">
        <v>200000000</v>
      </c>
      <c r="O1545" t="s">
        <v>710</v>
      </c>
    </row>
    <row r="1546" spans="1:15" x14ac:dyDescent="0.3">
      <c r="A1546" s="17">
        <v>46234</v>
      </c>
      <c r="B1546">
        <v>8994</v>
      </c>
      <c r="C1546" t="s">
        <v>912</v>
      </c>
      <c r="D1546" t="s">
        <v>141</v>
      </c>
      <c r="E1546" t="s">
        <v>137</v>
      </c>
      <c r="F1546" t="s">
        <v>13</v>
      </c>
      <c r="G1546" s="20">
        <v>1.6</v>
      </c>
      <c r="H1546" s="4">
        <v>2066870000</v>
      </c>
      <c r="I1546" s="4">
        <v>4.5484</v>
      </c>
      <c r="J1546" t="s">
        <v>14</v>
      </c>
      <c r="K1546" t="s">
        <v>15</v>
      </c>
      <c r="L1546" t="s">
        <v>710</v>
      </c>
      <c r="M1546" t="s">
        <v>710</v>
      </c>
      <c r="N1546" s="4">
        <v>500000000</v>
      </c>
      <c r="O1546" t="s">
        <v>710</v>
      </c>
    </row>
    <row r="1547" spans="1:15" x14ac:dyDescent="0.3">
      <c r="A1547" s="17">
        <v>46234</v>
      </c>
      <c r="B1547">
        <v>8994</v>
      </c>
      <c r="C1547" t="s">
        <v>912</v>
      </c>
      <c r="D1547" t="s">
        <v>142</v>
      </c>
      <c r="E1547" t="s">
        <v>137</v>
      </c>
      <c r="F1547" t="s">
        <v>13</v>
      </c>
      <c r="G1547" s="20">
        <v>1</v>
      </c>
      <c r="H1547" s="4">
        <v>1526000000</v>
      </c>
      <c r="I1547" s="4">
        <v>5.2903000000000002</v>
      </c>
      <c r="J1547" t="s">
        <v>14</v>
      </c>
      <c r="K1547" t="s">
        <v>15</v>
      </c>
      <c r="L1547" t="s">
        <v>710</v>
      </c>
      <c r="M1547" t="s">
        <v>710</v>
      </c>
      <c r="N1547" s="4">
        <v>1000000000</v>
      </c>
      <c r="O1547" t="s">
        <v>710</v>
      </c>
    </row>
    <row r="1548" spans="1:15" x14ac:dyDescent="0.3">
      <c r="A1548" s="17">
        <v>46234</v>
      </c>
      <c r="B1548">
        <v>8994</v>
      </c>
      <c r="C1548" t="s">
        <v>912</v>
      </c>
      <c r="D1548" t="s">
        <v>152</v>
      </c>
      <c r="E1548" t="s">
        <v>137</v>
      </c>
      <c r="F1548" t="s">
        <v>13</v>
      </c>
      <c r="G1548" s="20">
        <v>0.4</v>
      </c>
      <c r="H1548" s="4">
        <v>8209809999.999999</v>
      </c>
      <c r="I1548" s="4">
        <v>1</v>
      </c>
      <c r="J1548" t="s">
        <v>14</v>
      </c>
      <c r="K1548" t="s">
        <v>15</v>
      </c>
      <c r="L1548" t="s">
        <v>711</v>
      </c>
      <c r="M1548" t="s">
        <v>710</v>
      </c>
      <c r="N1548" s="4">
        <v>0</v>
      </c>
      <c r="O1548" t="s">
        <v>710</v>
      </c>
    </row>
    <row r="1549" spans="1:15" x14ac:dyDescent="0.3">
      <c r="A1549" s="17">
        <v>46234</v>
      </c>
      <c r="B1549">
        <v>8994</v>
      </c>
      <c r="C1549" t="s">
        <v>912</v>
      </c>
      <c r="D1549" t="s">
        <v>153</v>
      </c>
      <c r="E1549" t="s">
        <v>137</v>
      </c>
      <c r="F1549" t="s">
        <v>13</v>
      </c>
      <c r="G1549" s="20">
        <v>0.55000000000000004</v>
      </c>
      <c r="H1549" s="4">
        <v>8863420000</v>
      </c>
      <c r="I1549" s="4">
        <v>1</v>
      </c>
      <c r="J1549" t="s">
        <v>14</v>
      </c>
      <c r="K1549" t="s">
        <v>15</v>
      </c>
      <c r="L1549" t="s">
        <v>710</v>
      </c>
      <c r="M1549" t="s">
        <v>710</v>
      </c>
      <c r="N1549" s="4">
        <v>20000000000</v>
      </c>
      <c r="O1549" t="s">
        <v>710</v>
      </c>
    </row>
    <row r="1550" spans="1:15" x14ac:dyDescent="0.3">
      <c r="A1550" s="17">
        <v>46234</v>
      </c>
      <c r="B1550">
        <v>9005</v>
      </c>
      <c r="C1550" t="s">
        <v>913</v>
      </c>
      <c r="D1550" t="s">
        <v>90</v>
      </c>
      <c r="E1550" t="s">
        <v>124</v>
      </c>
      <c r="F1550" t="s">
        <v>13</v>
      </c>
      <c r="G1550" s="20">
        <v>1.39</v>
      </c>
      <c r="H1550" s="4">
        <v>850280000</v>
      </c>
      <c r="I1550" s="4">
        <v>6</v>
      </c>
      <c r="J1550" t="s">
        <v>50</v>
      </c>
      <c r="K1550" t="s">
        <v>54</v>
      </c>
      <c r="L1550" t="s">
        <v>710</v>
      </c>
      <c r="M1550" t="s">
        <v>710</v>
      </c>
      <c r="N1550" s="4">
        <v>0</v>
      </c>
      <c r="O1550" t="s">
        <v>710</v>
      </c>
    </row>
    <row r="1551" spans="1:15" x14ac:dyDescent="0.3">
      <c r="A1551" s="17">
        <v>46234</v>
      </c>
      <c r="B1551">
        <v>9005</v>
      </c>
      <c r="C1551" t="s">
        <v>913</v>
      </c>
      <c r="D1551" t="s">
        <v>11</v>
      </c>
      <c r="E1551" t="s">
        <v>124</v>
      </c>
      <c r="F1551" t="s">
        <v>13</v>
      </c>
      <c r="G1551" s="20">
        <v>3.79</v>
      </c>
      <c r="H1551" s="4">
        <v>7241570000</v>
      </c>
      <c r="I1551" s="4">
        <v>342.87099999999998</v>
      </c>
      <c r="J1551" t="s">
        <v>50</v>
      </c>
      <c r="K1551" t="s">
        <v>54</v>
      </c>
      <c r="L1551" t="s">
        <v>710</v>
      </c>
      <c r="M1551" t="s">
        <v>710</v>
      </c>
      <c r="N1551" s="4">
        <v>50000000</v>
      </c>
      <c r="O1551" t="s">
        <v>710</v>
      </c>
    </row>
    <row r="1552" spans="1:15" x14ac:dyDescent="0.3">
      <c r="A1552" s="17">
        <v>46234</v>
      </c>
      <c r="B1552">
        <v>9005</v>
      </c>
      <c r="C1552" t="s">
        <v>913</v>
      </c>
      <c r="D1552" t="s">
        <v>125</v>
      </c>
      <c r="E1552" t="s">
        <v>124</v>
      </c>
      <c r="F1552" t="s">
        <v>13</v>
      </c>
      <c r="G1552" s="20">
        <v>2.6</v>
      </c>
      <c r="H1552" s="4">
        <v>1859850000</v>
      </c>
      <c r="I1552" s="4">
        <v>176.93549999999999</v>
      </c>
      <c r="J1552" t="s">
        <v>50</v>
      </c>
      <c r="K1552" t="s">
        <v>54</v>
      </c>
      <c r="L1552" t="s">
        <v>711</v>
      </c>
      <c r="M1552" t="s">
        <v>710</v>
      </c>
      <c r="N1552" s="4">
        <v>0</v>
      </c>
      <c r="O1552" t="s">
        <v>710</v>
      </c>
    </row>
    <row r="1553" spans="1:15" x14ac:dyDescent="0.3">
      <c r="A1553" s="17">
        <v>46234</v>
      </c>
      <c r="B1553">
        <v>9005</v>
      </c>
      <c r="C1553" t="s">
        <v>913</v>
      </c>
      <c r="D1553" t="s">
        <v>51</v>
      </c>
      <c r="E1553" t="s">
        <v>124</v>
      </c>
      <c r="F1553" t="s">
        <v>13</v>
      </c>
      <c r="G1553" s="20">
        <v>0.97</v>
      </c>
      <c r="H1553" s="4">
        <v>595490000</v>
      </c>
      <c r="I1553" s="4">
        <v>1</v>
      </c>
      <c r="J1553" t="s">
        <v>50</v>
      </c>
      <c r="K1553" t="s">
        <v>54</v>
      </c>
      <c r="L1553" t="s">
        <v>710</v>
      </c>
      <c r="M1553" t="s">
        <v>710</v>
      </c>
      <c r="N1553" s="4">
        <v>500000000</v>
      </c>
      <c r="O1553" t="s">
        <v>710</v>
      </c>
    </row>
    <row r="1554" spans="1:15" x14ac:dyDescent="0.3">
      <c r="A1554" s="17">
        <v>46234</v>
      </c>
      <c r="B1554">
        <v>9005</v>
      </c>
      <c r="C1554" t="s">
        <v>913</v>
      </c>
      <c r="D1554" t="s">
        <v>32</v>
      </c>
      <c r="E1554" t="s">
        <v>124</v>
      </c>
      <c r="F1554" t="s">
        <v>13</v>
      </c>
      <c r="G1554" s="20">
        <v>1.39</v>
      </c>
      <c r="H1554" s="4">
        <v>1275370000</v>
      </c>
      <c r="I1554" s="4">
        <v>3</v>
      </c>
      <c r="J1554" t="s">
        <v>50</v>
      </c>
      <c r="K1554" t="s">
        <v>54</v>
      </c>
      <c r="L1554" t="s">
        <v>710</v>
      </c>
      <c r="M1554" t="s">
        <v>710</v>
      </c>
      <c r="N1554" s="4">
        <v>200000000</v>
      </c>
      <c r="O1554" t="s">
        <v>710</v>
      </c>
    </row>
    <row r="1555" spans="1:15" x14ac:dyDescent="0.3">
      <c r="A1555" s="17">
        <v>46234</v>
      </c>
      <c r="B1555">
        <v>9005</v>
      </c>
      <c r="C1555" t="s">
        <v>913</v>
      </c>
      <c r="D1555" t="s">
        <v>27</v>
      </c>
      <c r="E1555" t="s">
        <v>124</v>
      </c>
      <c r="F1555" t="s">
        <v>13</v>
      </c>
      <c r="G1555" s="20">
        <v>1.2</v>
      </c>
      <c r="H1555" s="4">
        <v>458050000</v>
      </c>
      <c r="I1555" s="4">
        <v>2</v>
      </c>
      <c r="J1555" t="s">
        <v>50</v>
      </c>
      <c r="K1555" t="s">
        <v>54</v>
      </c>
      <c r="L1555" t="s">
        <v>711</v>
      </c>
      <c r="M1555" t="s">
        <v>710</v>
      </c>
      <c r="N1555" s="4">
        <v>200000000</v>
      </c>
      <c r="O1555" t="s">
        <v>710</v>
      </c>
    </row>
    <row r="1556" spans="1:15" x14ac:dyDescent="0.3">
      <c r="A1556" s="17">
        <v>46234</v>
      </c>
      <c r="B1556">
        <v>9006</v>
      </c>
      <c r="C1556" t="s">
        <v>914</v>
      </c>
      <c r="D1556" t="s">
        <v>20</v>
      </c>
      <c r="E1556" t="s">
        <v>124</v>
      </c>
      <c r="F1556" t="s">
        <v>13</v>
      </c>
      <c r="G1556" s="20">
        <v>2.87</v>
      </c>
      <c r="H1556" s="4">
        <v>20711690000</v>
      </c>
      <c r="I1556" s="4">
        <v>567.87099999999998</v>
      </c>
      <c r="J1556" t="s">
        <v>18</v>
      </c>
      <c r="K1556" t="s">
        <v>15</v>
      </c>
      <c r="L1556" t="s">
        <v>710</v>
      </c>
      <c r="M1556" t="s">
        <v>710</v>
      </c>
      <c r="N1556" s="4">
        <v>0</v>
      </c>
      <c r="O1556" t="s">
        <v>710</v>
      </c>
    </row>
    <row r="1557" spans="1:15" x14ac:dyDescent="0.3">
      <c r="A1557" s="17">
        <v>46234</v>
      </c>
      <c r="B1557">
        <v>9006</v>
      </c>
      <c r="C1557" t="s">
        <v>914</v>
      </c>
      <c r="D1557" t="s">
        <v>90</v>
      </c>
      <c r="E1557" t="s">
        <v>124</v>
      </c>
      <c r="F1557" t="s">
        <v>13</v>
      </c>
      <c r="G1557" s="20">
        <v>1.87</v>
      </c>
      <c r="H1557" s="4">
        <v>5773970000</v>
      </c>
      <c r="I1557" s="4">
        <v>23</v>
      </c>
      <c r="J1557" t="s">
        <v>18</v>
      </c>
      <c r="K1557" t="s">
        <v>15</v>
      </c>
      <c r="L1557" t="s">
        <v>710</v>
      </c>
      <c r="M1557" t="s">
        <v>710</v>
      </c>
      <c r="N1557" s="4">
        <v>0</v>
      </c>
      <c r="O1557" t="s">
        <v>710</v>
      </c>
    </row>
    <row r="1558" spans="1:15" x14ac:dyDescent="0.3">
      <c r="A1558" s="17">
        <v>46234</v>
      </c>
      <c r="B1558">
        <v>9006</v>
      </c>
      <c r="C1558" t="s">
        <v>914</v>
      </c>
      <c r="D1558" t="s">
        <v>40</v>
      </c>
      <c r="E1558" t="s">
        <v>124</v>
      </c>
      <c r="F1558" t="s">
        <v>13</v>
      </c>
      <c r="G1558" s="20">
        <v>1.45</v>
      </c>
      <c r="H1558" s="4">
        <v>8637700000</v>
      </c>
      <c r="I1558" s="4">
        <v>446.96769999999998</v>
      </c>
      <c r="J1558" t="s">
        <v>18</v>
      </c>
      <c r="K1558" t="s">
        <v>15</v>
      </c>
      <c r="L1558" t="s">
        <v>711</v>
      </c>
      <c r="M1558" t="s">
        <v>710</v>
      </c>
      <c r="N1558" s="4">
        <v>0</v>
      </c>
      <c r="O1558" t="s">
        <v>710</v>
      </c>
    </row>
    <row r="1559" spans="1:15" x14ac:dyDescent="0.3">
      <c r="A1559" s="17">
        <v>46234</v>
      </c>
      <c r="B1559">
        <v>9006</v>
      </c>
      <c r="C1559" t="s">
        <v>914</v>
      </c>
      <c r="D1559" t="s">
        <v>698</v>
      </c>
      <c r="E1559" t="s">
        <v>124</v>
      </c>
      <c r="F1559" t="s">
        <v>13</v>
      </c>
      <c r="G1559" s="20">
        <v>2.25</v>
      </c>
      <c r="H1559" s="4">
        <v>20597640000</v>
      </c>
      <c r="I1559" s="4">
        <v>1813.8064999999999</v>
      </c>
      <c r="J1559" t="s">
        <v>18</v>
      </c>
      <c r="K1559" t="s">
        <v>15</v>
      </c>
      <c r="L1559" t="s">
        <v>710</v>
      </c>
      <c r="M1559" t="s">
        <v>710</v>
      </c>
      <c r="N1559" s="4">
        <v>0</v>
      </c>
      <c r="O1559" t="s">
        <v>711</v>
      </c>
    </row>
    <row r="1560" spans="1:15" x14ac:dyDescent="0.3">
      <c r="A1560" s="17">
        <v>46234</v>
      </c>
      <c r="B1560">
        <v>9006</v>
      </c>
      <c r="C1560" t="s">
        <v>914</v>
      </c>
      <c r="D1560" t="s">
        <v>32</v>
      </c>
      <c r="E1560" t="s">
        <v>124</v>
      </c>
      <c r="F1560" t="s">
        <v>13</v>
      </c>
      <c r="G1560" s="20">
        <v>2.36</v>
      </c>
      <c r="H1560" s="4">
        <v>14650960000</v>
      </c>
      <c r="I1560" s="4">
        <v>36.8065</v>
      </c>
      <c r="J1560" t="s">
        <v>18</v>
      </c>
      <c r="K1560" t="s">
        <v>15</v>
      </c>
      <c r="L1560" t="s">
        <v>710</v>
      </c>
      <c r="M1560" t="s">
        <v>710</v>
      </c>
      <c r="N1560" s="4">
        <v>200000000</v>
      </c>
      <c r="O1560" t="s">
        <v>710</v>
      </c>
    </row>
    <row r="1561" spans="1:15" x14ac:dyDescent="0.3">
      <c r="A1561" s="17">
        <v>46234</v>
      </c>
      <c r="B1561">
        <v>9019</v>
      </c>
      <c r="C1561" t="s">
        <v>915</v>
      </c>
      <c r="D1561" t="s">
        <v>81</v>
      </c>
      <c r="E1561" t="s">
        <v>137</v>
      </c>
      <c r="F1561" t="s">
        <v>13</v>
      </c>
      <c r="G1561" s="20">
        <v>0.36</v>
      </c>
      <c r="H1561" s="4">
        <v>168811740000</v>
      </c>
      <c r="I1561" s="4">
        <v>39</v>
      </c>
      <c r="J1561" t="s">
        <v>53</v>
      </c>
      <c r="K1561" t="s">
        <v>54</v>
      </c>
      <c r="L1561" t="s">
        <v>710</v>
      </c>
      <c r="M1561" t="s">
        <v>710</v>
      </c>
      <c r="N1561" s="4">
        <v>0</v>
      </c>
      <c r="O1561" t="s">
        <v>710</v>
      </c>
    </row>
    <row r="1562" spans="1:15" x14ac:dyDescent="0.3">
      <c r="A1562" s="17">
        <v>46234</v>
      </c>
      <c r="B1562">
        <v>9021</v>
      </c>
      <c r="C1562" t="s">
        <v>916</v>
      </c>
      <c r="D1562" t="s">
        <v>706</v>
      </c>
      <c r="E1562" t="s">
        <v>184</v>
      </c>
      <c r="F1562" t="s">
        <v>13</v>
      </c>
      <c r="G1562" s="20">
        <v>0.95</v>
      </c>
      <c r="H1562" s="4">
        <v>3265360000</v>
      </c>
      <c r="I1562" s="4">
        <v>51.419400000000003</v>
      </c>
      <c r="J1562" t="s">
        <v>1108</v>
      </c>
      <c r="K1562" t="s">
        <v>15</v>
      </c>
      <c r="L1562" t="s">
        <v>710</v>
      </c>
      <c r="M1562" t="s">
        <v>710</v>
      </c>
      <c r="N1562" s="4">
        <v>250000000</v>
      </c>
      <c r="O1562" t="s">
        <v>710</v>
      </c>
    </row>
    <row r="1563" spans="1:15" x14ac:dyDescent="0.3">
      <c r="A1563" s="17">
        <v>46234</v>
      </c>
      <c r="B1563">
        <v>9021</v>
      </c>
      <c r="C1563" t="s">
        <v>916</v>
      </c>
      <c r="D1563" t="s">
        <v>1139</v>
      </c>
      <c r="E1563" t="s">
        <v>184</v>
      </c>
      <c r="F1563" t="s">
        <v>13</v>
      </c>
      <c r="G1563" s="20">
        <v>1.45</v>
      </c>
      <c r="H1563" s="4">
        <v>248210000</v>
      </c>
      <c r="I1563" s="4">
        <v>16</v>
      </c>
      <c r="J1563" t="s">
        <v>1108</v>
      </c>
      <c r="K1563" t="s">
        <v>15</v>
      </c>
      <c r="L1563" t="s">
        <v>710</v>
      </c>
      <c r="M1563" t="s">
        <v>710</v>
      </c>
      <c r="N1563" s="4">
        <v>100000000</v>
      </c>
      <c r="O1563" t="s">
        <v>710</v>
      </c>
    </row>
    <row r="1564" spans="1:15" x14ac:dyDescent="0.3">
      <c r="A1564" s="17">
        <v>46234</v>
      </c>
      <c r="B1564">
        <v>9021</v>
      </c>
      <c r="C1564" t="s">
        <v>916</v>
      </c>
      <c r="D1564" t="s">
        <v>40</v>
      </c>
      <c r="E1564" t="s">
        <v>184</v>
      </c>
      <c r="F1564" t="s">
        <v>13</v>
      </c>
      <c r="G1564" s="20">
        <v>1.19</v>
      </c>
      <c r="H1564" s="4">
        <v>586320000</v>
      </c>
      <c r="I1564" s="4">
        <v>276.61290000000002</v>
      </c>
      <c r="J1564" t="s">
        <v>1108</v>
      </c>
      <c r="K1564" t="s">
        <v>15</v>
      </c>
      <c r="L1564" t="s">
        <v>711</v>
      </c>
      <c r="M1564" t="s">
        <v>710</v>
      </c>
      <c r="N1564" s="4">
        <v>0</v>
      </c>
      <c r="O1564" t="s">
        <v>710</v>
      </c>
    </row>
    <row r="1565" spans="1:15" x14ac:dyDescent="0.3">
      <c r="A1565" s="17">
        <v>46234</v>
      </c>
      <c r="B1565">
        <v>9021</v>
      </c>
      <c r="C1565" t="s">
        <v>916</v>
      </c>
      <c r="D1565" t="s">
        <v>116</v>
      </c>
      <c r="E1565" t="s">
        <v>184</v>
      </c>
      <c r="F1565" t="s">
        <v>13</v>
      </c>
      <c r="G1565" s="20">
        <v>1.8</v>
      </c>
      <c r="H1565" s="4">
        <v>8697250000</v>
      </c>
      <c r="I1565" s="4">
        <v>1399.5806</v>
      </c>
      <c r="J1565" t="s">
        <v>1108</v>
      </c>
      <c r="K1565" t="s">
        <v>15</v>
      </c>
      <c r="L1565" t="s">
        <v>710</v>
      </c>
      <c r="M1565" t="s">
        <v>710</v>
      </c>
      <c r="N1565" s="4">
        <v>0</v>
      </c>
      <c r="O1565" t="s">
        <v>710</v>
      </c>
    </row>
    <row r="1566" spans="1:15" x14ac:dyDescent="0.3">
      <c r="A1566" s="17">
        <v>46234</v>
      </c>
      <c r="B1566">
        <v>9021</v>
      </c>
      <c r="C1566" t="s">
        <v>916</v>
      </c>
      <c r="D1566" t="s">
        <v>731</v>
      </c>
      <c r="E1566" t="s">
        <v>184</v>
      </c>
      <c r="F1566" t="s">
        <v>13</v>
      </c>
      <c r="G1566" s="20">
        <v>0</v>
      </c>
      <c r="H1566" s="4">
        <v>28724500000</v>
      </c>
      <c r="I1566" s="4">
        <v>8.5160999999999998</v>
      </c>
      <c r="J1566" t="s">
        <v>1108</v>
      </c>
      <c r="K1566" t="s">
        <v>15</v>
      </c>
      <c r="L1566" t="s">
        <v>710</v>
      </c>
      <c r="M1566" t="s">
        <v>711</v>
      </c>
      <c r="N1566" s="4">
        <v>0</v>
      </c>
      <c r="O1566" t="s">
        <v>710</v>
      </c>
    </row>
    <row r="1567" spans="1:15" x14ac:dyDescent="0.3">
      <c r="A1567" s="17">
        <v>46234</v>
      </c>
      <c r="B1567">
        <v>9021</v>
      </c>
      <c r="C1567" t="s">
        <v>916</v>
      </c>
      <c r="D1567" t="s">
        <v>707</v>
      </c>
      <c r="E1567" t="s">
        <v>184</v>
      </c>
      <c r="F1567" t="s">
        <v>13</v>
      </c>
      <c r="G1567" s="20">
        <v>0.81</v>
      </c>
      <c r="H1567" s="4">
        <v>12898980000</v>
      </c>
      <c r="I1567" s="4">
        <v>140.4194</v>
      </c>
      <c r="J1567" t="s">
        <v>1108</v>
      </c>
      <c r="K1567" t="s">
        <v>15</v>
      </c>
      <c r="L1567" t="s">
        <v>710</v>
      </c>
      <c r="M1567" t="s">
        <v>710</v>
      </c>
      <c r="N1567" s="4">
        <v>500000000</v>
      </c>
      <c r="O1567" t="s">
        <v>710</v>
      </c>
    </row>
    <row r="1568" spans="1:15" x14ac:dyDescent="0.3">
      <c r="A1568" s="17">
        <v>46234</v>
      </c>
      <c r="B1568">
        <v>9021</v>
      </c>
      <c r="C1568" t="s">
        <v>916</v>
      </c>
      <c r="D1568" t="s">
        <v>188</v>
      </c>
      <c r="E1568" t="s">
        <v>184</v>
      </c>
      <c r="F1568" t="s">
        <v>13</v>
      </c>
      <c r="G1568" s="20">
        <v>1.1599999999999999</v>
      </c>
      <c r="H1568" s="4">
        <v>2592090000</v>
      </c>
      <c r="I1568" s="4">
        <v>225.64519999999999</v>
      </c>
      <c r="J1568" t="s">
        <v>1108</v>
      </c>
      <c r="K1568" t="s">
        <v>15</v>
      </c>
      <c r="L1568" t="s">
        <v>710</v>
      </c>
      <c r="M1568" t="s">
        <v>710</v>
      </c>
      <c r="N1568" s="4">
        <v>0</v>
      </c>
      <c r="O1568" t="s">
        <v>711</v>
      </c>
    </row>
    <row r="1569" spans="1:15" x14ac:dyDescent="0.3">
      <c r="A1569" s="17">
        <v>46234</v>
      </c>
      <c r="B1569">
        <v>9022</v>
      </c>
      <c r="C1569" t="s">
        <v>917</v>
      </c>
      <c r="D1569" t="s">
        <v>20</v>
      </c>
      <c r="E1569" t="s">
        <v>77</v>
      </c>
      <c r="F1569" t="s">
        <v>13</v>
      </c>
      <c r="G1569" s="20">
        <v>1.5</v>
      </c>
      <c r="H1569" s="4">
        <v>478632770000</v>
      </c>
      <c r="I1569" s="4">
        <v>28708.741900000001</v>
      </c>
      <c r="J1569" t="s">
        <v>1097</v>
      </c>
      <c r="K1569" t="s">
        <v>31</v>
      </c>
      <c r="L1569" t="s">
        <v>710</v>
      </c>
      <c r="M1569" t="s">
        <v>710</v>
      </c>
      <c r="N1569" s="4">
        <v>0</v>
      </c>
      <c r="O1569" t="s">
        <v>710</v>
      </c>
    </row>
    <row r="1570" spans="1:15" x14ac:dyDescent="0.3">
      <c r="A1570" s="17">
        <v>46234</v>
      </c>
      <c r="B1570">
        <v>9022</v>
      </c>
      <c r="C1570" t="s">
        <v>917</v>
      </c>
      <c r="D1570" t="s">
        <v>78</v>
      </c>
      <c r="E1570" t="s">
        <v>77</v>
      </c>
      <c r="F1570" t="s">
        <v>13</v>
      </c>
      <c r="G1570" s="20">
        <v>0</v>
      </c>
      <c r="H1570" s="4">
        <v>934319480000</v>
      </c>
      <c r="I1570" s="4">
        <v>1.3226</v>
      </c>
      <c r="J1570" t="s">
        <v>1097</v>
      </c>
      <c r="K1570" t="s">
        <v>31</v>
      </c>
      <c r="L1570" t="s">
        <v>710</v>
      </c>
      <c r="M1570" t="s">
        <v>711</v>
      </c>
      <c r="N1570" s="4">
        <v>0</v>
      </c>
      <c r="O1570" t="s">
        <v>710</v>
      </c>
    </row>
    <row r="1571" spans="1:15" x14ac:dyDescent="0.3">
      <c r="A1571" s="17">
        <v>46234</v>
      </c>
      <c r="B1571">
        <v>9022</v>
      </c>
      <c r="C1571" t="s">
        <v>917</v>
      </c>
      <c r="D1571" t="s">
        <v>84</v>
      </c>
      <c r="E1571" t="s">
        <v>77</v>
      </c>
      <c r="F1571" t="s">
        <v>13</v>
      </c>
      <c r="G1571" s="20">
        <v>0.13</v>
      </c>
      <c r="H1571" s="4">
        <v>1154929680000</v>
      </c>
      <c r="I1571" s="4">
        <v>123.77419999999999</v>
      </c>
      <c r="J1571" t="s">
        <v>1097</v>
      </c>
      <c r="K1571" t="s">
        <v>31</v>
      </c>
      <c r="L1571" t="s">
        <v>710</v>
      </c>
      <c r="M1571" t="s">
        <v>710</v>
      </c>
      <c r="N1571" s="4">
        <v>5000000000</v>
      </c>
      <c r="O1571" t="s">
        <v>710</v>
      </c>
    </row>
    <row r="1572" spans="1:15" x14ac:dyDescent="0.3">
      <c r="A1572" s="17">
        <v>46234</v>
      </c>
      <c r="B1572">
        <v>9023</v>
      </c>
      <c r="C1572" t="s">
        <v>918</v>
      </c>
      <c r="D1572" t="s">
        <v>20</v>
      </c>
      <c r="E1572" t="s">
        <v>155</v>
      </c>
      <c r="F1572" t="s">
        <v>21</v>
      </c>
      <c r="G1572" s="20">
        <v>3.99</v>
      </c>
      <c r="H1572" s="4">
        <v>10116020000</v>
      </c>
      <c r="I1572" s="4">
        <v>835.64520000000005</v>
      </c>
      <c r="J1572" t="s">
        <v>22</v>
      </c>
      <c r="K1572" t="s">
        <v>44</v>
      </c>
      <c r="L1572" t="s">
        <v>710</v>
      </c>
      <c r="M1572" t="s">
        <v>710</v>
      </c>
      <c r="N1572" s="4">
        <v>0</v>
      </c>
      <c r="O1572" t="s">
        <v>710</v>
      </c>
    </row>
    <row r="1573" spans="1:15" x14ac:dyDescent="0.3">
      <c r="A1573" s="17">
        <v>46234</v>
      </c>
      <c r="B1573">
        <v>9023</v>
      </c>
      <c r="C1573" t="s">
        <v>918</v>
      </c>
      <c r="D1573" t="s">
        <v>40</v>
      </c>
      <c r="E1573" t="s">
        <v>155</v>
      </c>
      <c r="F1573" t="s">
        <v>21</v>
      </c>
      <c r="G1573" s="20">
        <v>2.44</v>
      </c>
      <c r="H1573" s="4">
        <v>19474640000</v>
      </c>
      <c r="I1573" s="4">
        <v>399.61290000000002</v>
      </c>
      <c r="J1573" t="s">
        <v>22</v>
      </c>
      <c r="K1573" t="s">
        <v>44</v>
      </c>
      <c r="L1573" t="s">
        <v>711</v>
      </c>
      <c r="M1573" t="s">
        <v>710</v>
      </c>
      <c r="N1573" s="4">
        <v>0</v>
      </c>
      <c r="O1573" t="s">
        <v>710</v>
      </c>
    </row>
    <row r="1574" spans="1:15" x14ac:dyDescent="0.3">
      <c r="A1574" s="17">
        <v>46234</v>
      </c>
      <c r="B1574">
        <v>9023</v>
      </c>
      <c r="C1574" t="s">
        <v>918</v>
      </c>
      <c r="D1574" t="s">
        <v>692</v>
      </c>
      <c r="E1574" t="s">
        <v>155</v>
      </c>
      <c r="F1574" t="s">
        <v>21</v>
      </c>
      <c r="G1574" s="20">
        <v>1.59</v>
      </c>
      <c r="H1574" s="4">
        <v>5224230000</v>
      </c>
      <c r="I1574" s="4">
        <v>123.48390000000001</v>
      </c>
      <c r="J1574" t="s">
        <v>22</v>
      </c>
      <c r="K1574" t="s">
        <v>44</v>
      </c>
      <c r="L1574" t="s">
        <v>711</v>
      </c>
      <c r="M1574" t="s">
        <v>710</v>
      </c>
      <c r="N1574" s="4">
        <v>50000000</v>
      </c>
      <c r="O1574" t="s">
        <v>710</v>
      </c>
    </row>
    <row r="1575" spans="1:15" x14ac:dyDescent="0.3">
      <c r="A1575" s="17">
        <v>46234</v>
      </c>
      <c r="B1575">
        <v>9023</v>
      </c>
      <c r="C1575" t="s">
        <v>918</v>
      </c>
      <c r="D1575" t="s">
        <v>51</v>
      </c>
      <c r="E1575" t="s">
        <v>155</v>
      </c>
      <c r="F1575" t="s">
        <v>21</v>
      </c>
      <c r="G1575" s="20">
        <v>2.83</v>
      </c>
      <c r="H1575" s="4">
        <v>17044030000</v>
      </c>
      <c r="I1575" s="4">
        <v>146.25810000000001</v>
      </c>
      <c r="J1575" t="s">
        <v>22</v>
      </c>
      <c r="K1575" t="s">
        <v>44</v>
      </c>
      <c r="L1575" t="s">
        <v>710</v>
      </c>
      <c r="M1575" t="s">
        <v>710</v>
      </c>
      <c r="N1575" s="4">
        <v>250000000</v>
      </c>
      <c r="O1575" t="s">
        <v>710</v>
      </c>
    </row>
    <row r="1576" spans="1:15" x14ac:dyDescent="0.3">
      <c r="A1576" s="17">
        <v>46234</v>
      </c>
      <c r="B1576">
        <v>9023</v>
      </c>
      <c r="C1576" t="s">
        <v>918</v>
      </c>
      <c r="D1576" t="s">
        <v>156</v>
      </c>
      <c r="E1576" t="s">
        <v>155</v>
      </c>
      <c r="F1576" t="s">
        <v>21</v>
      </c>
      <c r="G1576" s="20">
        <v>0.09</v>
      </c>
      <c r="H1576" s="4">
        <v>8614920000</v>
      </c>
      <c r="I1576" s="4">
        <v>4.9676999999999998</v>
      </c>
      <c r="J1576" t="s">
        <v>22</v>
      </c>
      <c r="K1576" t="s">
        <v>44</v>
      </c>
      <c r="L1576" t="s">
        <v>710</v>
      </c>
      <c r="M1576" t="s">
        <v>711</v>
      </c>
      <c r="N1576" s="4">
        <v>0</v>
      </c>
      <c r="O1576" t="s">
        <v>710</v>
      </c>
    </row>
    <row r="1577" spans="1:15" x14ac:dyDescent="0.3">
      <c r="A1577" s="17">
        <v>46234</v>
      </c>
      <c r="B1577">
        <v>9023</v>
      </c>
      <c r="C1577" t="s">
        <v>918</v>
      </c>
      <c r="D1577" t="s">
        <v>84</v>
      </c>
      <c r="E1577" t="s">
        <v>155</v>
      </c>
      <c r="F1577" t="s">
        <v>21</v>
      </c>
      <c r="G1577" s="20">
        <v>3.89</v>
      </c>
      <c r="H1577" s="4">
        <v>3128090000</v>
      </c>
      <c r="I1577" s="4">
        <v>313</v>
      </c>
      <c r="J1577" t="s">
        <v>22</v>
      </c>
      <c r="K1577" t="s">
        <v>44</v>
      </c>
      <c r="L1577" t="s">
        <v>710</v>
      </c>
      <c r="M1577" t="s">
        <v>710</v>
      </c>
      <c r="N1577" s="4">
        <v>0</v>
      </c>
      <c r="O1577" t="s">
        <v>710</v>
      </c>
    </row>
    <row r="1578" spans="1:15" x14ac:dyDescent="0.3">
      <c r="A1578" s="17">
        <v>46234</v>
      </c>
      <c r="B1578">
        <v>9024</v>
      </c>
      <c r="C1578" t="s">
        <v>919</v>
      </c>
      <c r="D1578" t="s">
        <v>90</v>
      </c>
      <c r="E1578" t="s">
        <v>124</v>
      </c>
      <c r="F1578" t="s">
        <v>13</v>
      </c>
      <c r="G1578" s="20">
        <v>1.7</v>
      </c>
      <c r="H1578" s="4">
        <v>295300000</v>
      </c>
      <c r="I1578" s="4">
        <v>7</v>
      </c>
      <c r="J1578" t="s">
        <v>43</v>
      </c>
      <c r="K1578" t="s">
        <v>54</v>
      </c>
      <c r="L1578" t="s">
        <v>710</v>
      </c>
      <c r="M1578" t="s">
        <v>710</v>
      </c>
      <c r="N1578" s="4">
        <v>0</v>
      </c>
      <c r="O1578" t="s">
        <v>710</v>
      </c>
    </row>
    <row r="1579" spans="1:15" x14ac:dyDescent="0.3">
      <c r="A1579" s="17">
        <v>46234</v>
      </c>
      <c r="B1579">
        <v>9024</v>
      </c>
      <c r="C1579" t="s">
        <v>919</v>
      </c>
      <c r="D1579" t="s">
        <v>11</v>
      </c>
      <c r="E1579" t="s">
        <v>124</v>
      </c>
      <c r="F1579" t="s">
        <v>13</v>
      </c>
      <c r="G1579" s="20">
        <v>3.59</v>
      </c>
      <c r="H1579" s="4">
        <v>6599510000</v>
      </c>
      <c r="I1579" s="4">
        <v>528.77419999999995</v>
      </c>
      <c r="J1579" t="s">
        <v>43</v>
      </c>
      <c r="K1579" t="s">
        <v>54</v>
      </c>
      <c r="L1579" t="s">
        <v>710</v>
      </c>
      <c r="M1579" t="s">
        <v>710</v>
      </c>
      <c r="N1579" s="4">
        <v>50000000</v>
      </c>
      <c r="O1579" t="s">
        <v>710</v>
      </c>
    </row>
    <row r="1580" spans="1:15" x14ac:dyDescent="0.3">
      <c r="A1580" s="17">
        <v>46234</v>
      </c>
      <c r="B1580">
        <v>9024</v>
      </c>
      <c r="C1580" t="s">
        <v>919</v>
      </c>
      <c r="D1580" t="s">
        <v>125</v>
      </c>
      <c r="E1580" t="s">
        <v>124</v>
      </c>
      <c r="F1580" t="s">
        <v>13</v>
      </c>
      <c r="G1580" s="20">
        <v>2.67</v>
      </c>
      <c r="H1580" s="4">
        <v>2333220000</v>
      </c>
      <c r="I1580" s="4">
        <v>302.87099999999998</v>
      </c>
      <c r="J1580" t="s">
        <v>43</v>
      </c>
      <c r="K1580" t="s">
        <v>54</v>
      </c>
      <c r="L1580" t="s">
        <v>711</v>
      </c>
      <c r="M1580" t="s">
        <v>710</v>
      </c>
      <c r="N1580" s="4">
        <v>0</v>
      </c>
      <c r="O1580" t="s">
        <v>710</v>
      </c>
    </row>
    <row r="1581" spans="1:15" x14ac:dyDescent="0.3">
      <c r="A1581" s="17">
        <v>46234</v>
      </c>
      <c r="B1581">
        <v>9024</v>
      </c>
      <c r="C1581" t="s">
        <v>919</v>
      </c>
      <c r="D1581" t="s">
        <v>32</v>
      </c>
      <c r="E1581" t="s">
        <v>124</v>
      </c>
      <c r="F1581" t="s">
        <v>13</v>
      </c>
      <c r="G1581" s="20">
        <v>1.7</v>
      </c>
      <c r="H1581" s="4">
        <v>381970000</v>
      </c>
      <c r="I1581" s="4">
        <v>1</v>
      </c>
      <c r="J1581" t="s">
        <v>43</v>
      </c>
      <c r="K1581" t="s">
        <v>54</v>
      </c>
      <c r="L1581" t="s">
        <v>710</v>
      </c>
      <c r="M1581" t="s">
        <v>710</v>
      </c>
      <c r="N1581" s="4">
        <v>200000000</v>
      </c>
      <c r="O1581" t="s">
        <v>710</v>
      </c>
    </row>
    <row r="1582" spans="1:15" x14ac:dyDescent="0.3">
      <c r="A1582" s="17">
        <v>46234</v>
      </c>
      <c r="B1582">
        <v>9024</v>
      </c>
      <c r="C1582" t="s">
        <v>919</v>
      </c>
      <c r="D1582" t="s">
        <v>27</v>
      </c>
      <c r="E1582" t="s">
        <v>124</v>
      </c>
      <c r="F1582" t="s">
        <v>13</v>
      </c>
      <c r="G1582" s="20">
        <v>1.48</v>
      </c>
      <c r="H1582" s="4">
        <v>30470000</v>
      </c>
      <c r="I1582" s="4">
        <v>1</v>
      </c>
      <c r="J1582" t="s">
        <v>43</v>
      </c>
      <c r="K1582" t="s">
        <v>54</v>
      </c>
      <c r="L1582" t="s">
        <v>711</v>
      </c>
      <c r="M1582" t="s">
        <v>710</v>
      </c>
      <c r="N1582" s="4">
        <v>200000000</v>
      </c>
      <c r="O1582" t="s">
        <v>710</v>
      </c>
    </row>
    <row r="1583" spans="1:15" x14ac:dyDescent="0.3">
      <c r="A1583" s="17">
        <v>46234</v>
      </c>
      <c r="B1583">
        <v>9027</v>
      </c>
      <c r="C1583" t="s">
        <v>920</v>
      </c>
      <c r="D1583" t="s">
        <v>20</v>
      </c>
      <c r="E1583" t="s">
        <v>155</v>
      </c>
      <c r="F1583" t="s">
        <v>21</v>
      </c>
      <c r="G1583" s="20">
        <v>4.07</v>
      </c>
      <c r="H1583" s="4">
        <v>2746150000</v>
      </c>
      <c r="I1583" s="4">
        <v>277.61290000000002</v>
      </c>
      <c r="J1583" t="s">
        <v>46</v>
      </c>
      <c r="K1583" t="s">
        <v>15</v>
      </c>
      <c r="L1583" t="s">
        <v>710</v>
      </c>
      <c r="M1583" t="s">
        <v>710</v>
      </c>
      <c r="N1583" s="4">
        <v>0</v>
      </c>
      <c r="O1583" t="s">
        <v>710</v>
      </c>
    </row>
    <row r="1584" spans="1:15" x14ac:dyDescent="0.3">
      <c r="A1584" s="17">
        <v>46234</v>
      </c>
      <c r="B1584">
        <v>9027</v>
      </c>
      <c r="C1584" t="s">
        <v>920</v>
      </c>
      <c r="D1584" t="s">
        <v>40</v>
      </c>
      <c r="E1584" t="s">
        <v>155</v>
      </c>
      <c r="F1584" t="s">
        <v>21</v>
      </c>
      <c r="G1584" s="20">
        <v>2.52</v>
      </c>
      <c r="H1584" s="4">
        <v>6528220000</v>
      </c>
      <c r="I1584" s="4">
        <v>63.8065</v>
      </c>
      <c r="J1584" t="s">
        <v>46</v>
      </c>
      <c r="K1584" t="s">
        <v>15</v>
      </c>
      <c r="L1584" t="s">
        <v>711</v>
      </c>
      <c r="M1584" t="s">
        <v>710</v>
      </c>
      <c r="N1584" s="4">
        <v>0</v>
      </c>
      <c r="O1584" t="s">
        <v>710</v>
      </c>
    </row>
    <row r="1585" spans="1:15" x14ac:dyDescent="0.3">
      <c r="A1585" s="17">
        <v>46234</v>
      </c>
      <c r="B1585">
        <v>9027</v>
      </c>
      <c r="C1585" t="s">
        <v>920</v>
      </c>
      <c r="D1585" t="s">
        <v>692</v>
      </c>
      <c r="E1585" t="s">
        <v>155</v>
      </c>
      <c r="F1585" t="s">
        <v>21</v>
      </c>
      <c r="G1585" s="20">
        <v>1.62</v>
      </c>
      <c r="H1585" s="4">
        <v>1267460000</v>
      </c>
      <c r="I1585" s="4">
        <v>64.612899999999996</v>
      </c>
      <c r="J1585" t="s">
        <v>46</v>
      </c>
      <c r="K1585" t="s">
        <v>15</v>
      </c>
      <c r="L1585" t="s">
        <v>711</v>
      </c>
      <c r="M1585" t="s">
        <v>710</v>
      </c>
      <c r="N1585" s="4">
        <v>50000000</v>
      </c>
      <c r="O1585" t="s">
        <v>710</v>
      </c>
    </row>
    <row r="1586" spans="1:15" x14ac:dyDescent="0.3">
      <c r="A1586" s="17">
        <v>46234</v>
      </c>
      <c r="B1586">
        <v>9027</v>
      </c>
      <c r="C1586" t="s">
        <v>920</v>
      </c>
      <c r="D1586" t="s">
        <v>51</v>
      </c>
      <c r="E1586" t="s">
        <v>155</v>
      </c>
      <c r="F1586" t="s">
        <v>21</v>
      </c>
      <c r="G1586" s="20">
        <v>2.59</v>
      </c>
      <c r="H1586" s="4">
        <v>4713920000</v>
      </c>
      <c r="I1586" s="4">
        <v>59.322600000000001</v>
      </c>
      <c r="J1586" t="s">
        <v>46</v>
      </c>
      <c r="K1586" t="s">
        <v>15</v>
      </c>
      <c r="L1586" t="s">
        <v>710</v>
      </c>
      <c r="M1586" t="s">
        <v>710</v>
      </c>
      <c r="N1586" s="4">
        <v>250000000</v>
      </c>
      <c r="O1586" t="s">
        <v>710</v>
      </c>
    </row>
    <row r="1587" spans="1:15" x14ac:dyDescent="0.3">
      <c r="A1587" s="17">
        <v>46234</v>
      </c>
      <c r="B1587">
        <v>9027</v>
      </c>
      <c r="C1587" t="s">
        <v>920</v>
      </c>
      <c r="D1587" t="s">
        <v>156</v>
      </c>
      <c r="E1587" t="s">
        <v>155</v>
      </c>
      <c r="F1587" t="s">
        <v>21</v>
      </c>
      <c r="G1587" s="20">
        <v>0.06</v>
      </c>
      <c r="H1587" s="4">
        <v>1044400000</v>
      </c>
      <c r="I1587" s="4">
        <v>4</v>
      </c>
      <c r="J1587" t="s">
        <v>46</v>
      </c>
      <c r="K1587" t="s">
        <v>15</v>
      </c>
      <c r="L1587" t="s">
        <v>710</v>
      </c>
      <c r="M1587" t="s">
        <v>711</v>
      </c>
      <c r="N1587" s="4">
        <v>0</v>
      </c>
      <c r="O1587" t="s">
        <v>710</v>
      </c>
    </row>
    <row r="1588" spans="1:15" x14ac:dyDescent="0.3">
      <c r="A1588" s="17">
        <v>46234</v>
      </c>
      <c r="B1588">
        <v>9027</v>
      </c>
      <c r="C1588" t="s">
        <v>920</v>
      </c>
      <c r="D1588" t="s">
        <v>84</v>
      </c>
      <c r="E1588" t="s">
        <v>155</v>
      </c>
      <c r="F1588" t="s">
        <v>21</v>
      </c>
      <c r="G1588" s="20">
        <v>4</v>
      </c>
      <c r="H1588" s="4">
        <v>296000000</v>
      </c>
      <c r="I1588" s="4">
        <v>3</v>
      </c>
      <c r="J1588" t="s">
        <v>46</v>
      </c>
      <c r="K1588" t="s">
        <v>15</v>
      </c>
      <c r="L1588" t="s">
        <v>710</v>
      </c>
      <c r="M1588" t="s">
        <v>710</v>
      </c>
      <c r="N1588" s="4">
        <v>0</v>
      </c>
      <c r="O1588" t="s">
        <v>710</v>
      </c>
    </row>
    <row r="1589" spans="1:15" x14ac:dyDescent="0.3">
      <c r="A1589" s="17">
        <v>46234</v>
      </c>
      <c r="B1589">
        <v>9033</v>
      </c>
      <c r="C1589" t="s">
        <v>921</v>
      </c>
      <c r="D1589" t="s">
        <v>11</v>
      </c>
      <c r="E1589" t="s">
        <v>1182</v>
      </c>
      <c r="F1589" t="s">
        <v>13</v>
      </c>
      <c r="G1589" s="20">
        <v>1.39</v>
      </c>
      <c r="H1589" s="4">
        <v>1437630000</v>
      </c>
      <c r="I1589" s="4">
        <v>464.2903</v>
      </c>
      <c r="J1589" t="s">
        <v>1098</v>
      </c>
      <c r="K1589" t="s">
        <v>1099</v>
      </c>
      <c r="L1589" t="s">
        <v>711</v>
      </c>
      <c r="M1589" t="s">
        <v>710</v>
      </c>
      <c r="N1589" s="4">
        <v>0</v>
      </c>
      <c r="O1589" t="s">
        <v>710</v>
      </c>
    </row>
    <row r="1590" spans="1:15" x14ac:dyDescent="0.3">
      <c r="A1590" s="17">
        <v>46234</v>
      </c>
      <c r="B1590">
        <v>9033</v>
      </c>
      <c r="C1590" t="s">
        <v>921</v>
      </c>
      <c r="D1590" t="s">
        <v>25</v>
      </c>
      <c r="E1590" t="s">
        <v>1182</v>
      </c>
      <c r="F1590" t="s">
        <v>13</v>
      </c>
      <c r="G1590" s="20">
        <v>1.68</v>
      </c>
      <c r="H1590" s="4">
        <v>1759200000</v>
      </c>
      <c r="I1590" s="4">
        <v>5.0644999999999998</v>
      </c>
      <c r="J1590" t="s">
        <v>1098</v>
      </c>
      <c r="K1590" t="s">
        <v>1099</v>
      </c>
      <c r="L1590" t="s">
        <v>710</v>
      </c>
      <c r="M1590" t="s">
        <v>710</v>
      </c>
      <c r="N1590" s="4">
        <v>0</v>
      </c>
      <c r="O1590" t="s">
        <v>710</v>
      </c>
    </row>
    <row r="1591" spans="1:15" x14ac:dyDescent="0.3">
      <c r="A1591" s="17">
        <v>46234</v>
      </c>
      <c r="B1591">
        <v>9033</v>
      </c>
      <c r="C1591" t="s">
        <v>921</v>
      </c>
      <c r="D1591" t="s">
        <v>720</v>
      </c>
      <c r="E1591" t="s">
        <v>1182</v>
      </c>
      <c r="F1591" t="s">
        <v>13</v>
      </c>
      <c r="G1591" s="20">
        <v>2.09</v>
      </c>
      <c r="H1591" s="4">
        <v>257040000</v>
      </c>
      <c r="I1591" s="4">
        <v>118.1935</v>
      </c>
      <c r="J1591" t="s">
        <v>1098</v>
      </c>
      <c r="K1591" t="s">
        <v>1099</v>
      </c>
      <c r="L1591" t="s">
        <v>710</v>
      </c>
      <c r="M1591" t="s">
        <v>710</v>
      </c>
      <c r="N1591" s="4">
        <v>0</v>
      </c>
      <c r="O1591" t="s">
        <v>710</v>
      </c>
    </row>
    <row r="1592" spans="1:15" x14ac:dyDescent="0.3">
      <c r="A1592" s="17">
        <v>46234</v>
      </c>
      <c r="B1592">
        <v>9033</v>
      </c>
      <c r="C1592" t="s">
        <v>921</v>
      </c>
      <c r="D1592" t="s">
        <v>26</v>
      </c>
      <c r="E1592" t="s">
        <v>1182</v>
      </c>
      <c r="F1592" t="s">
        <v>13</v>
      </c>
      <c r="G1592" s="20">
        <v>1.1399999999999999</v>
      </c>
      <c r="H1592" s="4">
        <v>1630170000</v>
      </c>
      <c r="I1592" s="4">
        <v>156.51609999999999</v>
      </c>
      <c r="J1592" t="s">
        <v>1098</v>
      </c>
      <c r="K1592" t="s">
        <v>1099</v>
      </c>
      <c r="L1592" t="s">
        <v>711</v>
      </c>
      <c r="M1592" t="s">
        <v>710</v>
      </c>
      <c r="N1592" s="4">
        <v>100000000</v>
      </c>
      <c r="O1592" t="s">
        <v>710</v>
      </c>
    </row>
    <row r="1593" spans="1:15" x14ac:dyDescent="0.3">
      <c r="A1593" s="17">
        <v>46234</v>
      </c>
      <c r="B1593">
        <v>9033</v>
      </c>
      <c r="C1593" t="s">
        <v>921</v>
      </c>
      <c r="D1593" t="s">
        <v>721</v>
      </c>
      <c r="E1593" t="s">
        <v>1182</v>
      </c>
      <c r="F1593" t="s">
        <v>13</v>
      </c>
      <c r="G1593" s="20">
        <v>1.68</v>
      </c>
      <c r="H1593" s="4">
        <v>2536960000</v>
      </c>
      <c r="I1593" s="4">
        <v>454.96769999999998</v>
      </c>
      <c r="J1593" t="s">
        <v>1098</v>
      </c>
      <c r="K1593" t="s">
        <v>1099</v>
      </c>
      <c r="L1593" t="s">
        <v>710</v>
      </c>
      <c r="M1593" t="s">
        <v>710</v>
      </c>
      <c r="N1593" s="4">
        <v>40000000</v>
      </c>
      <c r="O1593" t="s">
        <v>710</v>
      </c>
    </row>
    <row r="1594" spans="1:15" x14ac:dyDescent="0.3">
      <c r="A1594" s="17">
        <v>46234</v>
      </c>
      <c r="B1594">
        <v>9033</v>
      </c>
      <c r="C1594" t="s">
        <v>921</v>
      </c>
      <c r="D1594" t="s">
        <v>121</v>
      </c>
      <c r="E1594" t="s">
        <v>1182</v>
      </c>
      <c r="F1594" t="s">
        <v>13</v>
      </c>
      <c r="G1594" s="20">
        <v>0.84</v>
      </c>
      <c r="H1594" s="4">
        <v>1075830000</v>
      </c>
      <c r="I1594" s="4">
        <v>37.612900000000003</v>
      </c>
      <c r="J1594" t="s">
        <v>1098</v>
      </c>
      <c r="K1594" t="s">
        <v>1099</v>
      </c>
      <c r="L1594" t="s">
        <v>711</v>
      </c>
      <c r="M1594" t="s">
        <v>710</v>
      </c>
      <c r="N1594" s="4">
        <v>500000000</v>
      </c>
      <c r="O1594" t="s">
        <v>710</v>
      </c>
    </row>
    <row r="1595" spans="1:15" x14ac:dyDescent="0.3">
      <c r="A1595" s="17">
        <v>46234</v>
      </c>
      <c r="B1595">
        <v>9033</v>
      </c>
      <c r="C1595" t="s">
        <v>921</v>
      </c>
      <c r="D1595" t="s">
        <v>157</v>
      </c>
      <c r="E1595" t="s">
        <v>1182</v>
      </c>
      <c r="F1595" t="s">
        <v>13</v>
      </c>
      <c r="G1595" s="20">
        <v>0.09</v>
      </c>
      <c r="H1595" s="4">
        <v>7189040000</v>
      </c>
      <c r="I1595" s="4">
        <v>6</v>
      </c>
      <c r="J1595" t="s">
        <v>1098</v>
      </c>
      <c r="K1595" t="s">
        <v>1099</v>
      </c>
      <c r="L1595" t="s">
        <v>710</v>
      </c>
      <c r="M1595" t="s">
        <v>711</v>
      </c>
      <c r="N1595" s="4">
        <v>1000000000</v>
      </c>
      <c r="O1595" t="s">
        <v>710</v>
      </c>
    </row>
    <row r="1596" spans="1:15" x14ac:dyDescent="0.3">
      <c r="A1596" s="17">
        <v>46234</v>
      </c>
      <c r="B1596">
        <v>9033</v>
      </c>
      <c r="C1596" t="s">
        <v>921</v>
      </c>
      <c r="D1596" t="s">
        <v>84</v>
      </c>
      <c r="E1596" t="s">
        <v>1182</v>
      </c>
      <c r="F1596" t="s">
        <v>13</v>
      </c>
      <c r="G1596" s="20">
        <v>1.1399999999999999</v>
      </c>
      <c r="H1596" s="4">
        <v>1646430000</v>
      </c>
      <c r="I1596" s="4">
        <v>1</v>
      </c>
      <c r="J1596" t="s">
        <v>1098</v>
      </c>
      <c r="K1596" t="s">
        <v>1099</v>
      </c>
      <c r="L1596" t="s">
        <v>711</v>
      </c>
      <c r="M1596" t="s">
        <v>710</v>
      </c>
      <c r="N1596" s="4">
        <v>0</v>
      </c>
      <c r="O1596" t="s">
        <v>710</v>
      </c>
    </row>
    <row r="1597" spans="1:15" x14ac:dyDescent="0.3">
      <c r="A1597" s="17">
        <v>46234</v>
      </c>
      <c r="B1597">
        <v>9033</v>
      </c>
      <c r="C1597" t="s">
        <v>921</v>
      </c>
      <c r="D1597" t="s">
        <v>192</v>
      </c>
      <c r="E1597" t="s">
        <v>1182</v>
      </c>
      <c r="F1597" t="s">
        <v>13</v>
      </c>
      <c r="G1597" s="20">
        <v>1.0900000000000001</v>
      </c>
      <c r="H1597" s="4">
        <v>1995530000</v>
      </c>
      <c r="I1597" s="4">
        <v>55</v>
      </c>
      <c r="J1597" t="s">
        <v>1098</v>
      </c>
      <c r="K1597" t="s">
        <v>1099</v>
      </c>
      <c r="L1597" t="s">
        <v>710</v>
      </c>
      <c r="M1597" t="s">
        <v>710</v>
      </c>
      <c r="N1597" s="4">
        <v>500000000</v>
      </c>
      <c r="O1597" t="s">
        <v>710</v>
      </c>
    </row>
    <row r="1598" spans="1:15" x14ac:dyDescent="0.3">
      <c r="A1598" s="17">
        <v>46234</v>
      </c>
      <c r="B1598">
        <v>9034</v>
      </c>
      <c r="C1598" t="s">
        <v>922</v>
      </c>
      <c r="D1598" t="s">
        <v>90</v>
      </c>
      <c r="E1598" t="s">
        <v>173</v>
      </c>
      <c r="F1598" t="s">
        <v>13</v>
      </c>
      <c r="G1598" s="20">
        <v>0.19</v>
      </c>
      <c r="H1598" s="4">
        <v>61941460000</v>
      </c>
      <c r="I1598" s="4">
        <v>8</v>
      </c>
      <c r="J1598" t="s">
        <v>1108</v>
      </c>
      <c r="K1598" t="s">
        <v>15</v>
      </c>
      <c r="L1598" t="s">
        <v>710</v>
      </c>
      <c r="M1598" t="s">
        <v>710</v>
      </c>
      <c r="N1598" s="4">
        <v>0</v>
      </c>
      <c r="O1598" t="s">
        <v>710</v>
      </c>
    </row>
    <row r="1599" spans="1:15" x14ac:dyDescent="0.3">
      <c r="A1599" s="17">
        <v>46234</v>
      </c>
      <c r="B1599">
        <v>9034</v>
      </c>
      <c r="C1599" t="s">
        <v>922</v>
      </c>
      <c r="D1599" t="s">
        <v>40</v>
      </c>
      <c r="E1599" t="s">
        <v>173</v>
      </c>
      <c r="F1599" t="s">
        <v>13</v>
      </c>
      <c r="G1599" s="20">
        <v>0.5</v>
      </c>
      <c r="H1599" s="4">
        <v>16017970000</v>
      </c>
      <c r="I1599" s="4">
        <v>370.80650000000003</v>
      </c>
      <c r="J1599" t="s">
        <v>1108</v>
      </c>
      <c r="K1599" t="s">
        <v>15</v>
      </c>
      <c r="L1599" t="s">
        <v>711</v>
      </c>
      <c r="M1599" t="s">
        <v>710</v>
      </c>
      <c r="N1599" s="4">
        <v>20000</v>
      </c>
      <c r="O1599" t="s">
        <v>710</v>
      </c>
    </row>
    <row r="1600" spans="1:15" x14ac:dyDescent="0.3">
      <c r="A1600" s="17">
        <v>46234</v>
      </c>
      <c r="B1600">
        <v>9034</v>
      </c>
      <c r="C1600" t="s">
        <v>922</v>
      </c>
      <c r="D1600" t="s">
        <v>11</v>
      </c>
      <c r="E1600" t="s">
        <v>173</v>
      </c>
      <c r="F1600" t="s">
        <v>13</v>
      </c>
      <c r="G1600" s="20">
        <v>0.11</v>
      </c>
      <c r="H1600" s="4">
        <v>1623280000</v>
      </c>
      <c r="I1600" s="4">
        <v>3.3871000000000002</v>
      </c>
      <c r="J1600" t="s">
        <v>1108</v>
      </c>
      <c r="K1600" t="s">
        <v>15</v>
      </c>
      <c r="L1600" t="s">
        <v>710</v>
      </c>
      <c r="M1600" t="s">
        <v>710</v>
      </c>
      <c r="N1600" s="4">
        <v>0</v>
      </c>
      <c r="O1600" t="s">
        <v>710</v>
      </c>
    </row>
    <row r="1601" spans="1:15" x14ac:dyDescent="0.3">
      <c r="A1601" s="17">
        <v>46234</v>
      </c>
      <c r="B1601">
        <v>9034</v>
      </c>
      <c r="C1601" t="s">
        <v>922</v>
      </c>
      <c r="D1601" t="s">
        <v>180</v>
      </c>
      <c r="E1601" t="s">
        <v>173</v>
      </c>
      <c r="F1601" t="s">
        <v>13</v>
      </c>
      <c r="G1601" s="20">
        <v>0.6</v>
      </c>
      <c r="H1601" s="4">
        <v>558432980000</v>
      </c>
      <c r="I1601" s="4">
        <v>506.77420000000001</v>
      </c>
      <c r="J1601" t="s">
        <v>1108</v>
      </c>
      <c r="K1601" t="s">
        <v>15</v>
      </c>
      <c r="L1601" t="s">
        <v>710</v>
      </c>
      <c r="M1601" t="s">
        <v>710</v>
      </c>
      <c r="N1601" s="4">
        <v>600000000</v>
      </c>
      <c r="O1601" t="s">
        <v>710</v>
      </c>
    </row>
    <row r="1602" spans="1:15" x14ac:dyDescent="0.3">
      <c r="A1602" s="17">
        <v>46234</v>
      </c>
      <c r="B1602">
        <v>9034</v>
      </c>
      <c r="C1602" t="s">
        <v>922</v>
      </c>
      <c r="D1602" t="s">
        <v>698</v>
      </c>
      <c r="E1602" t="s">
        <v>173</v>
      </c>
      <c r="F1602" t="s">
        <v>13</v>
      </c>
      <c r="G1602" s="20">
        <v>1.19</v>
      </c>
      <c r="H1602" s="4">
        <v>170283440000</v>
      </c>
      <c r="I1602" s="4">
        <v>3197.7741999999998</v>
      </c>
      <c r="J1602" t="s">
        <v>1108</v>
      </c>
      <c r="K1602" t="s">
        <v>15</v>
      </c>
      <c r="L1602" t="s">
        <v>710</v>
      </c>
      <c r="M1602" t="s">
        <v>710</v>
      </c>
      <c r="N1602" s="4">
        <v>5000</v>
      </c>
      <c r="O1602" t="s">
        <v>711</v>
      </c>
    </row>
    <row r="1603" spans="1:15" x14ac:dyDescent="0.3">
      <c r="A1603" s="17">
        <v>46234</v>
      </c>
      <c r="B1603">
        <v>9034</v>
      </c>
      <c r="C1603" t="s">
        <v>922</v>
      </c>
      <c r="D1603" t="s">
        <v>25</v>
      </c>
      <c r="E1603" t="s">
        <v>173</v>
      </c>
      <c r="F1603" t="s">
        <v>13</v>
      </c>
      <c r="G1603" s="20">
        <v>1.7</v>
      </c>
      <c r="H1603" s="4">
        <v>5194800000</v>
      </c>
      <c r="I1603" s="4">
        <v>278.67739999999998</v>
      </c>
      <c r="J1603" t="s">
        <v>1108</v>
      </c>
      <c r="K1603" t="s">
        <v>15</v>
      </c>
      <c r="L1603" t="s">
        <v>710</v>
      </c>
      <c r="M1603" t="s">
        <v>710</v>
      </c>
      <c r="N1603" s="4">
        <v>0</v>
      </c>
      <c r="O1603" t="s">
        <v>710</v>
      </c>
    </row>
    <row r="1604" spans="1:15" x14ac:dyDescent="0.3">
      <c r="A1604" s="17">
        <v>46234</v>
      </c>
      <c r="B1604">
        <v>9034</v>
      </c>
      <c r="C1604" t="s">
        <v>922</v>
      </c>
      <c r="D1604" t="s">
        <v>179</v>
      </c>
      <c r="E1604" t="s">
        <v>173</v>
      </c>
      <c r="F1604" t="s">
        <v>13</v>
      </c>
      <c r="G1604" s="20">
        <v>1.19</v>
      </c>
      <c r="H1604" s="4">
        <v>843679110000</v>
      </c>
      <c r="I1604" s="4">
        <v>11674.806500000001</v>
      </c>
      <c r="J1604" t="s">
        <v>1108</v>
      </c>
      <c r="K1604" t="s">
        <v>15</v>
      </c>
      <c r="L1604" t="s">
        <v>710</v>
      </c>
      <c r="M1604" t="s">
        <v>710</v>
      </c>
      <c r="N1604" s="4">
        <v>5000000</v>
      </c>
      <c r="O1604" t="s">
        <v>710</v>
      </c>
    </row>
    <row r="1605" spans="1:15" x14ac:dyDescent="0.3">
      <c r="A1605" s="17">
        <v>46234</v>
      </c>
      <c r="B1605">
        <v>9034</v>
      </c>
      <c r="C1605" t="s">
        <v>922</v>
      </c>
      <c r="D1605" t="s">
        <v>176</v>
      </c>
      <c r="E1605" t="s">
        <v>173</v>
      </c>
      <c r="F1605" t="s">
        <v>13</v>
      </c>
      <c r="G1605" s="20">
        <v>0.36</v>
      </c>
      <c r="H1605" s="4">
        <v>4324790000</v>
      </c>
      <c r="I1605" s="4">
        <v>1</v>
      </c>
      <c r="J1605" t="s">
        <v>1108</v>
      </c>
      <c r="K1605" t="s">
        <v>15</v>
      </c>
      <c r="L1605" t="s">
        <v>710</v>
      </c>
      <c r="M1605" t="s">
        <v>710</v>
      </c>
      <c r="N1605" s="4">
        <v>20000000000</v>
      </c>
      <c r="O1605" t="s">
        <v>710</v>
      </c>
    </row>
    <row r="1606" spans="1:15" x14ac:dyDescent="0.3">
      <c r="A1606" s="17">
        <v>46234</v>
      </c>
      <c r="B1606">
        <v>9034</v>
      </c>
      <c r="C1606" t="s">
        <v>922</v>
      </c>
      <c r="D1606" t="s">
        <v>99</v>
      </c>
      <c r="E1606" t="s">
        <v>173</v>
      </c>
      <c r="F1606" t="s">
        <v>13</v>
      </c>
      <c r="G1606" s="20">
        <v>0.75</v>
      </c>
      <c r="H1606" s="4">
        <v>265616420000</v>
      </c>
      <c r="I1606" s="4">
        <v>646.09680000000003</v>
      </c>
      <c r="J1606" t="s">
        <v>1108</v>
      </c>
      <c r="K1606" t="s">
        <v>15</v>
      </c>
      <c r="L1606" t="s">
        <v>710</v>
      </c>
      <c r="M1606" t="s">
        <v>710</v>
      </c>
      <c r="N1606" s="4">
        <v>400000000</v>
      </c>
      <c r="O1606" t="s">
        <v>710</v>
      </c>
    </row>
    <row r="1607" spans="1:15" x14ac:dyDescent="0.3">
      <c r="A1607" s="17">
        <v>46234</v>
      </c>
      <c r="B1607">
        <v>9043</v>
      </c>
      <c r="C1607" t="s">
        <v>1048</v>
      </c>
      <c r="D1607" t="s">
        <v>11</v>
      </c>
      <c r="E1607" t="s">
        <v>77</v>
      </c>
      <c r="F1607" t="s">
        <v>13</v>
      </c>
      <c r="G1607" s="20">
        <v>1.26</v>
      </c>
      <c r="H1607" s="4">
        <v>95128580000</v>
      </c>
      <c r="I1607" s="4">
        <v>5145.1289999999999</v>
      </c>
      <c r="J1607" t="s">
        <v>18</v>
      </c>
      <c r="K1607" t="s">
        <v>15</v>
      </c>
      <c r="L1607" t="s">
        <v>711</v>
      </c>
      <c r="M1607" t="s">
        <v>710</v>
      </c>
      <c r="N1607" s="4">
        <v>0</v>
      </c>
      <c r="O1607" t="s">
        <v>710</v>
      </c>
    </row>
    <row r="1608" spans="1:15" x14ac:dyDescent="0.3">
      <c r="A1608" s="17">
        <v>46234</v>
      </c>
      <c r="B1608">
        <v>9043</v>
      </c>
      <c r="C1608" t="s">
        <v>1048</v>
      </c>
      <c r="D1608" t="s">
        <v>80</v>
      </c>
      <c r="E1608" t="s">
        <v>77</v>
      </c>
      <c r="F1608" t="s">
        <v>13</v>
      </c>
      <c r="G1608" s="20">
        <v>0.61</v>
      </c>
      <c r="H1608" s="4">
        <v>43765910000</v>
      </c>
      <c r="I1608" s="4">
        <v>122.48390000000001</v>
      </c>
      <c r="J1608" t="s">
        <v>18</v>
      </c>
      <c r="K1608" t="s">
        <v>15</v>
      </c>
      <c r="L1608" t="s">
        <v>711</v>
      </c>
      <c r="M1608" t="s">
        <v>710</v>
      </c>
      <c r="N1608" s="4">
        <v>200000000</v>
      </c>
      <c r="O1608" t="s">
        <v>710</v>
      </c>
    </row>
    <row r="1609" spans="1:15" x14ac:dyDescent="0.3">
      <c r="A1609" s="17">
        <v>46234</v>
      </c>
      <c r="B1609">
        <v>9043</v>
      </c>
      <c r="C1609" t="s">
        <v>1048</v>
      </c>
      <c r="D1609" t="s">
        <v>63</v>
      </c>
      <c r="E1609" t="s">
        <v>77</v>
      </c>
      <c r="F1609" t="s">
        <v>13</v>
      </c>
      <c r="G1609" s="20">
        <v>2.16</v>
      </c>
      <c r="H1609" s="4">
        <v>933321870000</v>
      </c>
      <c r="I1609" s="4">
        <v>20118.903200000001</v>
      </c>
      <c r="J1609" t="s">
        <v>18</v>
      </c>
      <c r="K1609" t="s">
        <v>15</v>
      </c>
      <c r="L1609" t="s">
        <v>710</v>
      </c>
      <c r="M1609" t="s">
        <v>710</v>
      </c>
      <c r="N1609" s="4">
        <v>0</v>
      </c>
      <c r="O1609" t="s">
        <v>710</v>
      </c>
    </row>
    <row r="1610" spans="1:15" x14ac:dyDescent="0.3">
      <c r="A1610" s="17">
        <v>46234</v>
      </c>
      <c r="B1610">
        <v>9054</v>
      </c>
      <c r="C1610" t="s">
        <v>923</v>
      </c>
      <c r="D1610" t="s">
        <v>20</v>
      </c>
      <c r="E1610" t="s">
        <v>196</v>
      </c>
      <c r="F1610" t="s">
        <v>13</v>
      </c>
      <c r="G1610" s="20">
        <v>2.02</v>
      </c>
      <c r="H1610" s="4">
        <v>3912790000</v>
      </c>
      <c r="I1610" s="4">
        <v>274.22579999999999</v>
      </c>
      <c r="J1610" t="s">
        <v>1098</v>
      </c>
      <c r="K1610" t="s">
        <v>1099</v>
      </c>
      <c r="L1610" t="s">
        <v>710</v>
      </c>
      <c r="M1610" t="s">
        <v>710</v>
      </c>
      <c r="N1610" s="4">
        <v>0</v>
      </c>
      <c r="O1610" t="s">
        <v>710</v>
      </c>
    </row>
    <row r="1611" spans="1:15" x14ac:dyDescent="0.3">
      <c r="A1611" s="17">
        <v>46234</v>
      </c>
      <c r="B1611">
        <v>9054</v>
      </c>
      <c r="C1611" t="s">
        <v>923</v>
      </c>
      <c r="D1611" t="s">
        <v>90</v>
      </c>
      <c r="E1611" t="s">
        <v>196</v>
      </c>
      <c r="F1611" t="s">
        <v>13</v>
      </c>
      <c r="G1611" s="20">
        <v>2.2599999999999998</v>
      </c>
      <c r="H1611" s="4">
        <v>1880000</v>
      </c>
      <c r="I1611" s="4">
        <v>1</v>
      </c>
      <c r="J1611" t="s">
        <v>1098</v>
      </c>
      <c r="K1611" t="s">
        <v>1099</v>
      </c>
      <c r="L1611" t="s">
        <v>710</v>
      </c>
      <c r="M1611" t="s">
        <v>710</v>
      </c>
      <c r="N1611" s="4">
        <v>1000000</v>
      </c>
      <c r="O1611" t="s">
        <v>710</v>
      </c>
    </row>
    <row r="1612" spans="1:15" x14ac:dyDescent="0.3">
      <c r="A1612" s="17">
        <v>46234</v>
      </c>
      <c r="B1612">
        <v>9054</v>
      </c>
      <c r="C1612" t="s">
        <v>923</v>
      </c>
      <c r="D1612" t="s">
        <v>197</v>
      </c>
      <c r="E1612" t="s">
        <v>196</v>
      </c>
      <c r="F1612" t="s">
        <v>13</v>
      </c>
      <c r="G1612" s="20">
        <v>1.79</v>
      </c>
      <c r="H1612" s="4">
        <v>665720000</v>
      </c>
      <c r="I1612" s="4">
        <v>58.838700000000003</v>
      </c>
      <c r="J1612" t="s">
        <v>1098</v>
      </c>
      <c r="K1612" t="s">
        <v>1099</v>
      </c>
      <c r="L1612" t="s">
        <v>711</v>
      </c>
      <c r="M1612" t="s">
        <v>710</v>
      </c>
      <c r="N1612" s="4">
        <v>0</v>
      </c>
      <c r="O1612" t="s">
        <v>710</v>
      </c>
    </row>
    <row r="1613" spans="1:15" x14ac:dyDescent="0.3">
      <c r="A1613" s="17">
        <v>46234</v>
      </c>
      <c r="B1613">
        <v>9054</v>
      </c>
      <c r="C1613" t="s">
        <v>923</v>
      </c>
      <c r="D1613" t="s">
        <v>730</v>
      </c>
      <c r="E1613" t="s">
        <v>196</v>
      </c>
      <c r="F1613" t="s">
        <v>13</v>
      </c>
      <c r="G1613" s="20">
        <v>0.08</v>
      </c>
      <c r="H1613" s="4">
        <v>22940000</v>
      </c>
      <c r="I1613" s="4">
        <v>3</v>
      </c>
      <c r="J1613" t="s">
        <v>1098</v>
      </c>
      <c r="K1613" t="s">
        <v>1099</v>
      </c>
      <c r="L1613" t="s">
        <v>710</v>
      </c>
      <c r="M1613" t="s">
        <v>710</v>
      </c>
      <c r="N1613" s="4">
        <v>0</v>
      </c>
      <c r="O1613" t="s">
        <v>710</v>
      </c>
    </row>
    <row r="1614" spans="1:15" x14ac:dyDescent="0.3">
      <c r="A1614" s="17">
        <v>46234</v>
      </c>
      <c r="B1614">
        <v>9054</v>
      </c>
      <c r="C1614" t="s">
        <v>923</v>
      </c>
      <c r="D1614" t="s">
        <v>1041</v>
      </c>
      <c r="E1614" t="s">
        <v>196</v>
      </c>
      <c r="F1614" t="s">
        <v>13</v>
      </c>
      <c r="G1614" s="20">
        <v>0.08</v>
      </c>
      <c r="H1614" s="4">
        <v>5480000</v>
      </c>
      <c r="I1614" s="4">
        <v>2</v>
      </c>
      <c r="J1614" t="s">
        <v>1098</v>
      </c>
      <c r="K1614" t="s">
        <v>1099</v>
      </c>
      <c r="L1614" t="s">
        <v>711</v>
      </c>
      <c r="M1614" t="s">
        <v>710</v>
      </c>
      <c r="N1614" s="4">
        <v>1000</v>
      </c>
      <c r="O1614" t="s">
        <v>710</v>
      </c>
    </row>
    <row r="1615" spans="1:15" x14ac:dyDescent="0.3">
      <c r="A1615" s="17">
        <v>46234</v>
      </c>
      <c r="B1615">
        <v>9054</v>
      </c>
      <c r="C1615" t="s">
        <v>923</v>
      </c>
      <c r="D1615" t="s">
        <v>198</v>
      </c>
      <c r="E1615" t="s">
        <v>196</v>
      </c>
      <c r="F1615" t="s">
        <v>13</v>
      </c>
      <c r="G1615" s="20">
        <v>2</v>
      </c>
      <c r="H1615" s="4">
        <v>8209639999.999999</v>
      </c>
      <c r="I1615" s="4">
        <v>1</v>
      </c>
      <c r="J1615" t="s">
        <v>1098</v>
      </c>
      <c r="K1615" t="s">
        <v>1099</v>
      </c>
      <c r="L1615" t="s">
        <v>710</v>
      </c>
      <c r="M1615" t="s">
        <v>710</v>
      </c>
      <c r="N1615" s="4">
        <v>0</v>
      </c>
      <c r="O1615" t="s">
        <v>710</v>
      </c>
    </row>
    <row r="1616" spans="1:15" x14ac:dyDescent="0.3">
      <c r="A1616" s="17">
        <v>46234</v>
      </c>
      <c r="B1616">
        <v>9054</v>
      </c>
      <c r="C1616" t="s">
        <v>923</v>
      </c>
      <c r="D1616" t="s">
        <v>35</v>
      </c>
      <c r="E1616" t="s">
        <v>196</v>
      </c>
      <c r="F1616" t="s">
        <v>13</v>
      </c>
      <c r="G1616" s="20">
        <v>1.2</v>
      </c>
      <c r="H1616" s="4">
        <v>108600000</v>
      </c>
      <c r="I1616" s="4">
        <v>2</v>
      </c>
      <c r="J1616" t="s">
        <v>1098</v>
      </c>
      <c r="K1616" t="s">
        <v>1099</v>
      </c>
      <c r="L1616" t="s">
        <v>710</v>
      </c>
      <c r="M1616" t="s">
        <v>710</v>
      </c>
      <c r="N1616" s="4">
        <v>500000000</v>
      </c>
      <c r="O1616" t="s">
        <v>710</v>
      </c>
    </row>
    <row r="1617" spans="1:15" x14ac:dyDescent="0.3">
      <c r="A1617" s="17">
        <v>46234</v>
      </c>
      <c r="B1617">
        <v>9054</v>
      </c>
      <c r="C1617" t="s">
        <v>923</v>
      </c>
      <c r="D1617" t="s">
        <v>62</v>
      </c>
      <c r="E1617" t="s">
        <v>196</v>
      </c>
      <c r="F1617" t="s">
        <v>13</v>
      </c>
      <c r="G1617" s="20">
        <v>0.28000000000000003</v>
      </c>
      <c r="H1617" s="4">
        <v>6661120000</v>
      </c>
      <c r="I1617" s="4">
        <v>2</v>
      </c>
      <c r="J1617" t="s">
        <v>1098</v>
      </c>
      <c r="K1617" t="s">
        <v>1099</v>
      </c>
      <c r="L1617" t="s">
        <v>710</v>
      </c>
      <c r="M1617" t="s">
        <v>710</v>
      </c>
      <c r="N1617" s="4">
        <v>1000000000</v>
      </c>
      <c r="O1617" t="s">
        <v>710</v>
      </c>
    </row>
    <row r="1618" spans="1:15" x14ac:dyDescent="0.3">
      <c r="A1618" s="17">
        <v>46234</v>
      </c>
      <c r="B1618">
        <v>9054</v>
      </c>
      <c r="C1618" t="s">
        <v>923</v>
      </c>
      <c r="D1618" t="s">
        <v>717</v>
      </c>
      <c r="E1618" t="s">
        <v>196</v>
      </c>
      <c r="F1618" t="s">
        <v>13</v>
      </c>
      <c r="G1618" s="20">
        <v>0.68</v>
      </c>
      <c r="H1618" s="4">
        <v>35280000</v>
      </c>
      <c r="I1618" s="4">
        <v>35.322600000000001</v>
      </c>
      <c r="J1618" t="s">
        <v>1098</v>
      </c>
      <c r="K1618" t="s">
        <v>1099</v>
      </c>
      <c r="L1618" t="s">
        <v>710</v>
      </c>
      <c r="M1618" t="s">
        <v>710</v>
      </c>
      <c r="N1618" s="4">
        <v>0</v>
      </c>
      <c r="O1618" t="s">
        <v>711</v>
      </c>
    </row>
    <row r="1619" spans="1:15" x14ac:dyDescent="0.3">
      <c r="A1619" s="17">
        <v>46234</v>
      </c>
      <c r="B1619">
        <v>9054</v>
      </c>
      <c r="C1619" t="s">
        <v>923</v>
      </c>
      <c r="D1619" t="s">
        <v>718</v>
      </c>
      <c r="E1619" t="s">
        <v>196</v>
      </c>
      <c r="F1619" t="s">
        <v>13</v>
      </c>
      <c r="G1619" s="20">
        <v>0.51</v>
      </c>
      <c r="H1619" s="4">
        <v>170000</v>
      </c>
      <c r="I1619" s="4">
        <v>2</v>
      </c>
      <c r="J1619" t="s">
        <v>1098</v>
      </c>
      <c r="K1619" t="s">
        <v>1099</v>
      </c>
      <c r="L1619" t="s">
        <v>711</v>
      </c>
      <c r="M1619" t="s">
        <v>710</v>
      </c>
      <c r="N1619" s="4">
        <v>0</v>
      </c>
      <c r="O1619" t="s">
        <v>711</v>
      </c>
    </row>
    <row r="1620" spans="1:15" x14ac:dyDescent="0.3">
      <c r="A1620" s="17">
        <v>46234</v>
      </c>
      <c r="B1620">
        <v>9054</v>
      </c>
      <c r="C1620" t="s">
        <v>923</v>
      </c>
      <c r="D1620" t="s">
        <v>689</v>
      </c>
      <c r="E1620" t="s">
        <v>196</v>
      </c>
      <c r="F1620" t="s">
        <v>13</v>
      </c>
      <c r="G1620" s="20">
        <v>0.08</v>
      </c>
      <c r="H1620" s="4">
        <v>15421580000</v>
      </c>
      <c r="I1620" s="4">
        <v>3</v>
      </c>
      <c r="J1620" t="s">
        <v>1098</v>
      </c>
      <c r="K1620" t="s">
        <v>1099</v>
      </c>
      <c r="L1620" t="s">
        <v>710</v>
      </c>
      <c r="M1620" t="s">
        <v>711</v>
      </c>
      <c r="N1620" s="4">
        <v>0</v>
      </c>
      <c r="O1620" t="s">
        <v>710</v>
      </c>
    </row>
    <row r="1621" spans="1:15" x14ac:dyDescent="0.3">
      <c r="A1621" s="17">
        <v>46234</v>
      </c>
      <c r="B1621">
        <v>9056</v>
      </c>
      <c r="C1621" t="s">
        <v>924</v>
      </c>
      <c r="D1621" t="s">
        <v>20</v>
      </c>
      <c r="E1621" t="s">
        <v>133</v>
      </c>
      <c r="F1621" t="s">
        <v>13</v>
      </c>
      <c r="G1621" s="20">
        <v>0.71</v>
      </c>
      <c r="H1621" s="4">
        <v>6530000</v>
      </c>
      <c r="I1621" s="4">
        <v>1</v>
      </c>
      <c r="J1621" t="s">
        <v>1109</v>
      </c>
      <c r="K1621" t="s">
        <v>59</v>
      </c>
      <c r="L1621" t="s">
        <v>711</v>
      </c>
      <c r="M1621" t="s">
        <v>710</v>
      </c>
      <c r="N1621" s="4">
        <v>0</v>
      </c>
      <c r="O1621" t="s">
        <v>710</v>
      </c>
    </row>
    <row r="1622" spans="1:15" x14ac:dyDescent="0.3">
      <c r="A1622" s="17">
        <v>46234</v>
      </c>
      <c r="B1622">
        <v>9056</v>
      </c>
      <c r="C1622" t="s">
        <v>924</v>
      </c>
      <c r="D1622" t="s">
        <v>66</v>
      </c>
      <c r="E1622" t="s">
        <v>133</v>
      </c>
      <c r="F1622" t="s">
        <v>13</v>
      </c>
      <c r="G1622" s="20">
        <v>0.56999999999999995</v>
      </c>
      <c r="H1622" s="4">
        <v>54260000</v>
      </c>
      <c r="I1622" s="4">
        <v>1.8387</v>
      </c>
      <c r="J1622" t="s">
        <v>1109</v>
      </c>
      <c r="K1622" t="s">
        <v>59</v>
      </c>
      <c r="L1622" t="s">
        <v>710</v>
      </c>
      <c r="M1622" t="s">
        <v>710</v>
      </c>
      <c r="N1622" s="4">
        <v>0</v>
      </c>
      <c r="O1622" t="s">
        <v>710</v>
      </c>
    </row>
    <row r="1623" spans="1:15" x14ac:dyDescent="0.3">
      <c r="A1623" s="17">
        <v>46234</v>
      </c>
      <c r="B1623">
        <v>9056</v>
      </c>
      <c r="C1623" t="s">
        <v>924</v>
      </c>
      <c r="D1623" t="s">
        <v>11</v>
      </c>
      <c r="E1623" t="s">
        <v>133</v>
      </c>
      <c r="F1623" t="s">
        <v>13</v>
      </c>
      <c r="G1623" s="20">
        <v>1.56</v>
      </c>
      <c r="H1623" s="4">
        <v>15363570000</v>
      </c>
      <c r="I1623" s="4">
        <v>636.77419999999995</v>
      </c>
      <c r="J1623" t="s">
        <v>1109</v>
      </c>
      <c r="K1623" t="s">
        <v>59</v>
      </c>
      <c r="L1623" t="s">
        <v>710</v>
      </c>
      <c r="M1623" t="s">
        <v>710</v>
      </c>
      <c r="N1623" s="4">
        <v>0</v>
      </c>
      <c r="O1623" t="s">
        <v>710</v>
      </c>
    </row>
    <row r="1624" spans="1:15" x14ac:dyDescent="0.3">
      <c r="A1624" s="17">
        <v>46234</v>
      </c>
      <c r="B1624">
        <v>9056</v>
      </c>
      <c r="C1624" t="s">
        <v>924</v>
      </c>
      <c r="D1624" t="s">
        <v>701</v>
      </c>
      <c r="E1624" t="s">
        <v>133</v>
      </c>
      <c r="F1624" t="s">
        <v>13</v>
      </c>
      <c r="G1624" s="20">
        <v>0.66</v>
      </c>
      <c r="H1624" s="4">
        <v>151430000</v>
      </c>
      <c r="I1624" s="4">
        <v>18.4194</v>
      </c>
      <c r="J1624" t="s">
        <v>1109</v>
      </c>
      <c r="K1624" t="s">
        <v>59</v>
      </c>
      <c r="L1624" t="s">
        <v>710</v>
      </c>
      <c r="M1624" t="s">
        <v>711</v>
      </c>
      <c r="N1624" s="4">
        <v>0</v>
      </c>
      <c r="O1624" t="s">
        <v>710</v>
      </c>
    </row>
    <row r="1625" spans="1:15" x14ac:dyDescent="0.3">
      <c r="A1625" s="17">
        <v>46234</v>
      </c>
      <c r="B1625">
        <v>9056</v>
      </c>
      <c r="C1625" t="s">
        <v>924</v>
      </c>
      <c r="D1625" t="s">
        <v>62</v>
      </c>
      <c r="E1625" t="s">
        <v>133</v>
      </c>
      <c r="F1625" t="s">
        <v>13</v>
      </c>
      <c r="G1625" s="20">
        <v>1.1499999999999999</v>
      </c>
      <c r="H1625" s="4">
        <v>10703080000</v>
      </c>
      <c r="I1625" s="4">
        <v>64.064499999999995</v>
      </c>
      <c r="J1625" t="s">
        <v>1109</v>
      </c>
      <c r="K1625" t="s">
        <v>59</v>
      </c>
      <c r="L1625" t="s">
        <v>710</v>
      </c>
      <c r="M1625" t="s">
        <v>710</v>
      </c>
      <c r="N1625" s="4">
        <v>250000000</v>
      </c>
      <c r="O1625" t="s">
        <v>710</v>
      </c>
    </row>
    <row r="1626" spans="1:15" x14ac:dyDescent="0.3">
      <c r="A1626" s="17">
        <v>46234</v>
      </c>
      <c r="B1626">
        <v>9056</v>
      </c>
      <c r="C1626" t="s">
        <v>924</v>
      </c>
      <c r="D1626" t="s">
        <v>32</v>
      </c>
      <c r="E1626" t="s">
        <v>133</v>
      </c>
      <c r="F1626" t="s">
        <v>13</v>
      </c>
      <c r="G1626" s="20">
        <v>0.7</v>
      </c>
      <c r="H1626" s="4">
        <v>27881950000</v>
      </c>
      <c r="I1626" s="4">
        <v>26.129000000000001</v>
      </c>
      <c r="J1626" t="s">
        <v>1109</v>
      </c>
      <c r="K1626" t="s">
        <v>59</v>
      </c>
      <c r="L1626" t="s">
        <v>710</v>
      </c>
      <c r="M1626" t="s">
        <v>710</v>
      </c>
      <c r="N1626" s="4">
        <v>1000000000</v>
      </c>
      <c r="O1626" t="s">
        <v>710</v>
      </c>
    </row>
    <row r="1627" spans="1:15" x14ac:dyDescent="0.3">
      <c r="A1627" s="17">
        <v>46234</v>
      </c>
      <c r="B1627">
        <v>9056</v>
      </c>
      <c r="C1627" t="s">
        <v>924</v>
      </c>
      <c r="D1627" t="s">
        <v>716</v>
      </c>
      <c r="E1627" t="s">
        <v>133</v>
      </c>
      <c r="F1627" t="s">
        <v>13</v>
      </c>
      <c r="G1627" s="20">
        <v>1.36</v>
      </c>
      <c r="H1627" s="4">
        <v>1580440000</v>
      </c>
      <c r="I1627" s="4">
        <v>8478.7096999999994</v>
      </c>
      <c r="J1627" t="s">
        <v>1109</v>
      </c>
      <c r="K1627" t="s">
        <v>59</v>
      </c>
      <c r="L1627" t="s">
        <v>710</v>
      </c>
      <c r="M1627" t="s">
        <v>710</v>
      </c>
      <c r="N1627" s="4">
        <v>1000</v>
      </c>
      <c r="O1627" t="s">
        <v>711</v>
      </c>
    </row>
    <row r="1628" spans="1:15" x14ac:dyDescent="0.3">
      <c r="A1628" s="17">
        <v>46234</v>
      </c>
      <c r="B1628">
        <v>9060</v>
      </c>
      <c r="C1628" t="s">
        <v>925</v>
      </c>
      <c r="D1628" t="s">
        <v>107</v>
      </c>
      <c r="E1628" t="s">
        <v>103</v>
      </c>
      <c r="F1628" t="s">
        <v>13</v>
      </c>
      <c r="G1628" s="20">
        <v>1.86</v>
      </c>
      <c r="H1628" s="4">
        <v>14240000000</v>
      </c>
      <c r="I1628" s="4">
        <v>77.1935</v>
      </c>
      <c r="J1628" t="s">
        <v>19</v>
      </c>
      <c r="K1628" t="s">
        <v>15</v>
      </c>
      <c r="L1628" t="s">
        <v>710</v>
      </c>
      <c r="M1628" t="s">
        <v>710</v>
      </c>
      <c r="N1628" s="4">
        <v>100000000</v>
      </c>
      <c r="O1628" t="s">
        <v>710</v>
      </c>
    </row>
    <row r="1629" spans="1:15" x14ac:dyDescent="0.3">
      <c r="A1629" s="17">
        <v>46234</v>
      </c>
      <c r="B1629">
        <v>9060</v>
      </c>
      <c r="C1629" t="s">
        <v>925</v>
      </c>
      <c r="D1629" t="s">
        <v>40</v>
      </c>
      <c r="E1629" t="s">
        <v>103</v>
      </c>
      <c r="F1629" t="s">
        <v>13</v>
      </c>
      <c r="G1629" s="20">
        <v>1.21</v>
      </c>
      <c r="H1629" s="4">
        <v>15090980000</v>
      </c>
      <c r="I1629" s="4">
        <v>409.09679999999997</v>
      </c>
      <c r="J1629" t="s">
        <v>19</v>
      </c>
      <c r="K1629" t="s">
        <v>15</v>
      </c>
      <c r="L1629" t="s">
        <v>711</v>
      </c>
      <c r="M1629" t="s">
        <v>710</v>
      </c>
      <c r="N1629" s="4">
        <v>0</v>
      </c>
      <c r="O1629" t="s">
        <v>710</v>
      </c>
    </row>
    <row r="1630" spans="1:15" x14ac:dyDescent="0.3">
      <c r="A1630" s="17">
        <v>46234</v>
      </c>
      <c r="B1630">
        <v>9060</v>
      </c>
      <c r="C1630" t="s">
        <v>925</v>
      </c>
      <c r="D1630" t="s">
        <v>160</v>
      </c>
      <c r="E1630" t="s">
        <v>103</v>
      </c>
      <c r="F1630" t="s">
        <v>13</v>
      </c>
      <c r="G1630" s="20">
        <v>0.8</v>
      </c>
      <c r="H1630" s="4">
        <v>2807250000</v>
      </c>
      <c r="I1630" s="4">
        <v>4.0323000000000002</v>
      </c>
      <c r="J1630" t="s">
        <v>19</v>
      </c>
      <c r="K1630" t="s">
        <v>15</v>
      </c>
      <c r="L1630" t="s">
        <v>711</v>
      </c>
      <c r="M1630" t="s">
        <v>710</v>
      </c>
      <c r="N1630" s="4">
        <v>0</v>
      </c>
      <c r="O1630" t="s">
        <v>710</v>
      </c>
    </row>
    <row r="1631" spans="1:15" x14ac:dyDescent="0.3">
      <c r="A1631" s="17">
        <v>46234</v>
      </c>
      <c r="B1631">
        <v>9060</v>
      </c>
      <c r="C1631" t="s">
        <v>925</v>
      </c>
      <c r="D1631" t="s">
        <v>105</v>
      </c>
      <c r="E1631" t="s">
        <v>103</v>
      </c>
      <c r="F1631" t="s">
        <v>13</v>
      </c>
      <c r="G1631" s="20">
        <v>1.41</v>
      </c>
      <c r="H1631" s="4">
        <v>21297210000</v>
      </c>
      <c r="I1631" s="4">
        <v>33.419400000000003</v>
      </c>
      <c r="J1631" t="s">
        <v>19</v>
      </c>
      <c r="K1631" t="s">
        <v>15</v>
      </c>
      <c r="L1631" t="s">
        <v>710</v>
      </c>
      <c r="M1631" t="s">
        <v>710</v>
      </c>
      <c r="N1631" s="4">
        <v>250000000</v>
      </c>
      <c r="O1631" t="s">
        <v>710</v>
      </c>
    </row>
    <row r="1632" spans="1:15" x14ac:dyDescent="0.3">
      <c r="A1632" s="17">
        <v>46234</v>
      </c>
      <c r="B1632">
        <v>9060</v>
      </c>
      <c r="C1632" t="s">
        <v>925</v>
      </c>
      <c r="D1632" t="s">
        <v>700</v>
      </c>
      <c r="E1632" t="s">
        <v>103</v>
      </c>
      <c r="F1632" t="s">
        <v>13</v>
      </c>
      <c r="G1632" s="20">
        <v>1.27</v>
      </c>
      <c r="H1632" s="4">
        <v>809160000</v>
      </c>
      <c r="I1632" s="4">
        <v>60.871000000000002</v>
      </c>
      <c r="J1632" t="s">
        <v>19</v>
      </c>
      <c r="K1632" t="s">
        <v>15</v>
      </c>
      <c r="L1632" t="s">
        <v>710</v>
      </c>
      <c r="M1632" t="s">
        <v>710</v>
      </c>
      <c r="N1632" s="4">
        <v>0</v>
      </c>
      <c r="O1632" t="s">
        <v>710</v>
      </c>
    </row>
    <row r="1633" spans="1:15" x14ac:dyDescent="0.3">
      <c r="A1633" s="17">
        <v>46234</v>
      </c>
      <c r="B1633">
        <v>9060</v>
      </c>
      <c r="C1633" t="s">
        <v>925</v>
      </c>
      <c r="D1633" t="s">
        <v>114</v>
      </c>
      <c r="E1633" t="s">
        <v>103</v>
      </c>
      <c r="F1633" t="s">
        <v>13</v>
      </c>
      <c r="G1633" s="20">
        <v>3.26</v>
      </c>
      <c r="H1633" s="4">
        <v>26755040000</v>
      </c>
      <c r="I1633" s="4">
        <v>1145.3548000000001</v>
      </c>
      <c r="J1633" t="s">
        <v>19</v>
      </c>
      <c r="K1633" t="s">
        <v>15</v>
      </c>
      <c r="L1633" t="s">
        <v>710</v>
      </c>
      <c r="M1633" t="s">
        <v>710</v>
      </c>
      <c r="N1633" s="4">
        <v>5000</v>
      </c>
      <c r="O1633" t="s">
        <v>710</v>
      </c>
    </row>
    <row r="1634" spans="1:15" x14ac:dyDescent="0.3">
      <c r="A1634" s="17">
        <v>46234</v>
      </c>
      <c r="B1634">
        <v>9061</v>
      </c>
      <c r="C1634" t="s">
        <v>926</v>
      </c>
      <c r="D1634" t="s">
        <v>107</v>
      </c>
      <c r="E1634" t="s">
        <v>103</v>
      </c>
      <c r="F1634" t="s">
        <v>13</v>
      </c>
      <c r="G1634" s="20">
        <v>1.26</v>
      </c>
      <c r="H1634" s="4">
        <v>76580840000</v>
      </c>
      <c r="I1634" s="4">
        <v>440.48390000000001</v>
      </c>
      <c r="J1634" t="s">
        <v>1108</v>
      </c>
      <c r="K1634" t="s">
        <v>15</v>
      </c>
      <c r="L1634" t="s">
        <v>710</v>
      </c>
      <c r="M1634" t="s">
        <v>710</v>
      </c>
      <c r="N1634" s="4">
        <v>100000000</v>
      </c>
      <c r="O1634" t="s">
        <v>710</v>
      </c>
    </row>
    <row r="1635" spans="1:15" x14ac:dyDescent="0.3">
      <c r="A1635" s="17">
        <v>46234</v>
      </c>
      <c r="B1635">
        <v>9061</v>
      </c>
      <c r="C1635" t="s">
        <v>926</v>
      </c>
      <c r="D1635" t="s">
        <v>40</v>
      </c>
      <c r="E1635" t="s">
        <v>103</v>
      </c>
      <c r="F1635" t="s">
        <v>13</v>
      </c>
      <c r="G1635" s="20">
        <v>0.8</v>
      </c>
      <c r="H1635" s="4">
        <v>10490710000</v>
      </c>
      <c r="I1635" s="4">
        <v>171.45160000000001</v>
      </c>
      <c r="J1635" t="s">
        <v>1108</v>
      </c>
      <c r="K1635" t="s">
        <v>15</v>
      </c>
      <c r="L1635" t="s">
        <v>711</v>
      </c>
      <c r="M1635" t="s">
        <v>710</v>
      </c>
      <c r="N1635" s="4">
        <v>0</v>
      </c>
      <c r="O1635" t="s">
        <v>710</v>
      </c>
    </row>
    <row r="1636" spans="1:15" x14ac:dyDescent="0.3">
      <c r="A1636" s="17">
        <v>46234</v>
      </c>
      <c r="B1636">
        <v>9061</v>
      </c>
      <c r="C1636" t="s">
        <v>926</v>
      </c>
      <c r="D1636" t="s">
        <v>160</v>
      </c>
      <c r="E1636" t="s">
        <v>103</v>
      </c>
      <c r="F1636" t="s">
        <v>13</v>
      </c>
      <c r="G1636" s="20">
        <v>0.79</v>
      </c>
      <c r="H1636" s="4">
        <v>1359060000</v>
      </c>
      <c r="I1636" s="4">
        <v>5</v>
      </c>
      <c r="J1636" t="s">
        <v>1108</v>
      </c>
      <c r="K1636" t="s">
        <v>15</v>
      </c>
      <c r="L1636" t="s">
        <v>711</v>
      </c>
      <c r="M1636" t="s">
        <v>710</v>
      </c>
      <c r="N1636" s="4">
        <v>0</v>
      </c>
      <c r="O1636" t="s">
        <v>710</v>
      </c>
    </row>
    <row r="1637" spans="1:15" x14ac:dyDescent="0.3">
      <c r="A1637" s="17">
        <v>46234</v>
      </c>
      <c r="B1637">
        <v>9061</v>
      </c>
      <c r="C1637" t="s">
        <v>926</v>
      </c>
      <c r="D1637" t="s">
        <v>105</v>
      </c>
      <c r="E1637" t="s">
        <v>103</v>
      </c>
      <c r="F1637" t="s">
        <v>13</v>
      </c>
      <c r="G1637" s="20">
        <v>0.91</v>
      </c>
      <c r="H1637" s="4">
        <v>84578570000</v>
      </c>
      <c r="I1637" s="4">
        <v>168.3871</v>
      </c>
      <c r="J1637" t="s">
        <v>1108</v>
      </c>
      <c r="K1637" t="s">
        <v>15</v>
      </c>
      <c r="L1637" t="s">
        <v>710</v>
      </c>
      <c r="M1637" t="s">
        <v>710</v>
      </c>
      <c r="N1637" s="4">
        <v>250000000</v>
      </c>
      <c r="O1637" t="s">
        <v>710</v>
      </c>
    </row>
    <row r="1638" spans="1:15" x14ac:dyDescent="0.3">
      <c r="A1638" s="17">
        <v>46234</v>
      </c>
      <c r="B1638">
        <v>9061</v>
      </c>
      <c r="C1638" t="s">
        <v>926</v>
      </c>
      <c r="D1638" t="s">
        <v>700</v>
      </c>
      <c r="E1638" t="s">
        <v>103</v>
      </c>
      <c r="F1638" t="s">
        <v>13</v>
      </c>
      <c r="G1638" s="20">
        <v>1.0900000000000001</v>
      </c>
      <c r="H1638" s="4">
        <v>495710000</v>
      </c>
      <c r="I1638" s="4">
        <v>40</v>
      </c>
      <c r="J1638" t="s">
        <v>1108</v>
      </c>
      <c r="K1638" t="s">
        <v>15</v>
      </c>
      <c r="L1638" t="s">
        <v>710</v>
      </c>
      <c r="M1638" t="s">
        <v>710</v>
      </c>
      <c r="N1638" s="4">
        <v>0</v>
      </c>
      <c r="O1638" t="s">
        <v>710</v>
      </c>
    </row>
    <row r="1639" spans="1:15" x14ac:dyDescent="0.3">
      <c r="A1639" s="17">
        <v>46234</v>
      </c>
      <c r="B1639">
        <v>9061</v>
      </c>
      <c r="C1639" t="s">
        <v>926</v>
      </c>
      <c r="D1639" t="s">
        <v>114</v>
      </c>
      <c r="E1639" t="s">
        <v>103</v>
      </c>
      <c r="F1639" t="s">
        <v>13</v>
      </c>
      <c r="G1639" s="20">
        <v>1.61</v>
      </c>
      <c r="H1639" s="4">
        <v>129277020000</v>
      </c>
      <c r="I1639" s="4">
        <v>3266.7741999999998</v>
      </c>
      <c r="J1639" t="s">
        <v>1108</v>
      </c>
      <c r="K1639" t="s">
        <v>15</v>
      </c>
      <c r="L1639" t="s">
        <v>710</v>
      </c>
      <c r="M1639" t="s">
        <v>710</v>
      </c>
      <c r="N1639" s="4">
        <v>5000</v>
      </c>
      <c r="O1639" t="s">
        <v>710</v>
      </c>
    </row>
    <row r="1640" spans="1:15" x14ac:dyDescent="0.3">
      <c r="A1640" s="17">
        <v>46234</v>
      </c>
      <c r="B1640">
        <v>9062</v>
      </c>
      <c r="C1640" t="s">
        <v>927</v>
      </c>
      <c r="D1640" t="s">
        <v>107</v>
      </c>
      <c r="E1640" t="s">
        <v>103</v>
      </c>
      <c r="F1640" t="s">
        <v>13</v>
      </c>
      <c r="G1640" s="20">
        <v>1.7</v>
      </c>
      <c r="H1640" s="4">
        <v>45592590000</v>
      </c>
      <c r="I1640" s="4">
        <v>233.6129</v>
      </c>
      <c r="J1640" t="s">
        <v>18</v>
      </c>
      <c r="K1640" t="s">
        <v>15</v>
      </c>
      <c r="L1640" t="s">
        <v>710</v>
      </c>
      <c r="M1640" t="s">
        <v>710</v>
      </c>
      <c r="N1640" s="4">
        <v>100000000</v>
      </c>
      <c r="O1640" t="s">
        <v>710</v>
      </c>
    </row>
    <row r="1641" spans="1:15" x14ac:dyDescent="0.3">
      <c r="A1641" s="17">
        <v>46234</v>
      </c>
      <c r="B1641">
        <v>9062</v>
      </c>
      <c r="C1641" t="s">
        <v>927</v>
      </c>
      <c r="D1641" t="s">
        <v>40</v>
      </c>
      <c r="E1641" t="s">
        <v>103</v>
      </c>
      <c r="F1641" t="s">
        <v>13</v>
      </c>
      <c r="G1641" s="20">
        <v>1.1000000000000001</v>
      </c>
      <c r="H1641" s="4">
        <v>20017170000</v>
      </c>
      <c r="I1641" s="4">
        <v>728.96770000000004</v>
      </c>
      <c r="J1641" t="s">
        <v>18</v>
      </c>
      <c r="K1641" t="s">
        <v>15</v>
      </c>
      <c r="L1641" t="s">
        <v>711</v>
      </c>
      <c r="M1641" t="s">
        <v>710</v>
      </c>
      <c r="N1641" s="4">
        <v>0</v>
      </c>
      <c r="O1641" t="s">
        <v>710</v>
      </c>
    </row>
    <row r="1642" spans="1:15" x14ac:dyDescent="0.3">
      <c r="A1642" s="17">
        <v>46234</v>
      </c>
      <c r="B1642">
        <v>9062</v>
      </c>
      <c r="C1642" t="s">
        <v>927</v>
      </c>
      <c r="D1642" t="s">
        <v>160</v>
      </c>
      <c r="E1642" t="s">
        <v>103</v>
      </c>
      <c r="F1642" t="s">
        <v>13</v>
      </c>
      <c r="G1642" s="20">
        <v>0.79</v>
      </c>
      <c r="H1642" s="4">
        <v>3235050000</v>
      </c>
      <c r="I1642" s="4">
        <v>7</v>
      </c>
      <c r="J1642" t="s">
        <v>18</v>
      </c>
      <c r="K1642" t="s">
        <v>15</v>
      </c>
      <c r="L1642" t="s">
        <v>711</v>
      </c>
      <c r="M1642" t="s">
        <v>710</v>
      </c>
      <c r="N1642" s="4">
        <v>0</v>
      </c>
      <c r="O1642" t="s">
        <v>710</v>
      </c>
    </row>
    <row r="1643" spans="1:15" x14ac:dyDescent="0.3">
      <c r="A1643" s="17">
        <v>46234</v>
      </c>
      <c r="B1643">
        <v>9062</v>
      </c>
      <c r="C1643" t="s">
        <v>927</v>
      </c>
      <c r="D1643" t="s">
        <v>105</v>
      </c>
      <c r="E1643" t="s">
        <v>103</v>
      </c>
      <c r="F1643" t="s">
        <v>13</v>
      </c>
      <c r="G1643" s="20">
        <v>1.1499999999999999</v>
      </c>
      <c r="H1643" s="4">
        <v>39455930000</v>
      </c>
      <c r="I1643" s="4">
        <v>84.1935</v>
      </c>
      <c r="J1643" t="s">
        <v>18</v>
      </c>
      <c r="K1643" t="s">
        <v>15</v>
      </c>
      <c r="L1643" t="s">
        <v>710</v>
      </c>
      <c r="M1643" t="s">
        <v>710</v>
      </c>
      <c r="N1643" s="4">
        <v>250000000</v>
      </c>
      <c r="O1643" t="s">
        <v>710</v>
      </c>
    </row>
    <row r="1644" spans="1:15" x14ac:dyDescent="0.3">
      <c r="A1644" s="17">
        <v>46234</v>
      </c>
      <c r="B1644">
        <v>9062</v>
      </c>
      <c r="C1644" t="s">
        <v>927</v>
      </c>
      <c r="D1644" t="s">
        <v>700</v>
      </c>
      <c r="E1644" t="s">
        <v>103</v>
      </c>
      <c r="F1644" t="s">
        <v>13</v>
      </c>
      <c r="G1644" s="20">
        <v>1.22</v>
      </c>
      <c r="H1644" s="4">
        <v>1903670000</v>
      </c>
      <c r="I1644" s="4">
        <v>90.645200000000003</v>
      </c>
      <c r="J1644" t="s">
        <v>18</v>
      </c>
      <c r="K1644" t="s">
        <v>15</v>
      </c>
      <c r="L1644" t="s">
        <v>710</v>
      </c>
      <c r="M1644" t="s">
        <v>710</v>
      </c>
      <c r="N1644" s="4">
        <v>0</v>
      </c>
      <c r="O1644" t="s">
        <v>710</v>
      </c>
    </row>
    <row r="1645" spans="1:15" x14ac:dyDescent="0.3">
      <c r="A1645" s="17">
        <v>46234</v>
      </c>
      <c r="B1645">
        <v>9062</v>
      </c>
      <c r="C1645" t="s">
        <v>927</v>
      </c>
      <c r="D1645" t="s">
        <v>114</v>
      </c>
      <c r="E1645" t="s">
        <v>103</v>
      </c>
      <c r="F1645" t="s">
        <v>13</v>
      </c>
      <c r="G1645" s="20">
        <v>2.75</v>
      </c>
      <c r="H1645" s="4">
        <v>77221080000</v>
      </c>
      <c r="I1645" s="4">
        <v>2554.6129000000001</v>
      </c>
      <c r="J1645" t="s">
        <v>18</v>
      </c>
      <c r="K1645" t="s">
        <v>15</v>
      </c>
      <c r="L1645" t="s">
        <v>710</v>
      </c>
      <c r="M1645" t="s">
        <v>710</v>
      </c>
      <c r="N1645" s="4">
        <v>5000</v>
      </c>
      <c r="O1645" t="s">
        <v>710</v>
      </c>
    </row>
    <row r="1646" spans="1:15" x14ac:dyDescent="0.3">
      <c r="A1646" s="17">
        <v>46234</v>
      </c>
      <c r="B1646">
        <v>9063</v>
      </c>
      <c r="C1646" t="s">
        <v>928</v>
      </c>
      <c r="D1646" t="s">
        <v>107</v>
      </c>
      <c r="E1646" t="s">
        <v>103</v>
      </c>
      <c r="F1646" t="s">
        <v>13</v>
      </c>
      <c r="G1646" s="20">
        <v>1.26</v>
      </c>
      <c r="H1646" s="4">
        <v>44653000000</v>
      </c>
      <c r="I1646" s="4">
        <v>258.32260000000002</v>
      </c>
      <c r="J1646" t="s">
        <v>14</v>
      </c>
      <c r="K1646" t="s">
        <v>15</v>
      </c>
      <c r="L1646" t="s">
        <v>710</v>
      </c>
      <c r="M1646" t="s">
        <v>710</v>
      </c>
      <c r="N1646" s="4">
        <v>100000000</v>
      </c>
      <c r="O1646" t="s">
        <v>710</v>
      </c>
    </row>
    <row r="1647" spans="1:15" x14ac:dyDescent="0.3">
      <c r="A1647" s="17">
        <v>46234</v>
      </c>
      <c r="B1647">
        <v>9063</v>
      </c>
      <c r="C1647" t="s">
        <v>928</v>
      </c>
      <c r="D1647" t="s">
        <v>40</v>
      </c>
      <c r="E1647" t="s">
        <v>103</v>
      </c>
      <c r="F1647" t="s">
        <v>13</v>
      </c>
      <c r="G1647" s="20">
        <v>1.01</v>
      </c>
      <c r="H1647" s="4">
        <v>6654510000</v>
      </c>
      <c r="I1647" s="4">
        <v>152.96770000000001</v>
      </c>
      <c r="J1647" t="s">
        <v>14</v>
      </c>
      <c r="K1647" t="s">
        <v>15</v>
      </c>
      <c r="L1647" t="s">
        <v>711</v>
      </c>
      <c r="M1647" t="s">
        <v>710</v>
      </c>
      <c r="N1647" s="4">
        <v>0</v>
      </c>
      <c r="O1647" t="s">
        <v>710</v>
      </c>
    </row>
    <row r="1648" spans="1:15" x14ac:dyDescent="0.3">
      <c r="A1648" s="17">
        <v>46234</v>
      </c>
      <c r="B1648">
        <v>9063</v>
      </c>
      <c r="C1648" t="s">
        <v>928</v>
      </c>
      <c r="D1648" t="s">
        <v>160</v>
      </c>
      <c r="E1648" t="s">
        <v>103</v>
      </c>
      <c r="F1648" t="s">
        <v>13</v>
      </c>
      <c r="G1648" s="20">
        <v>0.79</v>
      </c>
      <c r="H1648" s="4">
        <v>172560000</v>
      </c>
      <c r="I1648" s="4">
        <v>0.7419</v>
      </c>
      <c r="J1648" t="s">
        <v>14</v>
      </c>
      <c r="K1648" t="s">
        <v>15</v>
      </c>
      <c r="L1648" t="s">
        <v>711</v>
      </c>
      <c r="M1648" t="s">
        <v>710</v>
      </c>
      <c r="N1648" s="4">
        <v>0</v>
      </c>
      <c r="O1648" t="s">
        <v>710</v>
      </c>
    </row>
    <row r="1649" spans="1:15" x14ac:dyDescent="0.3">
      <c r="A1649" s="17">
        <v>46234</v>
      </c>
      <c r="B1649">
        <v>9063</v>
      </c>
      <c r="C1649" t="s">
        <v>928</v>
      </c>
      <c r="D1649" t="s">
        <v>105</v>
      </c>
      <c r="E1649" t="s">
        <v>103</v>
      </c>
      <c r="F1649" t="s">
        <v>13</v>
      </c>
      <c r="G1649" s="20">
        <v>0.91</v>
      </c>
      <c r="H1649" s="4">
        <v>65425220000</v>
      </c>
      <c r="I1649" s="4">
        <v>125.0968</v>
      </c>
      <c r="J1649" t="s">
        <v>14</v>
      </c>
      <c r="K1649" t="s">
        <v>15</v>
      </c>
      <c r="L1649" t="s">
        <v>710</v>
      </c>
      <c r="M1649" t="s">
        <v>710</v>
      </c>
      <c r="N1649" s="4">
        <v>250000000</v>
      </c>
      <c r="O1649" t="s">
        <v>710</v>
      </c>
    </row>
    <row r="1650" spans="1:15" x14ac:dyDescent="0.3">
      <c r="A1650" s="17">
        <v>46234</v>
      </c>
      <c r="B1650">
        <v>9063</v>
      </c>
      <c r="C1650" t="s">
        <v>928</v>
      </c>
      <c r="D1650" t="s">
        <v>700</v>
      </c>
      <c r="E1650" t="s">
        <v>103</v>
      </c>
      <c r="F1650" t="s">
        <v>13</v>
      </c>
      <c r="G1650" s="20">
        <v>1.26</v>
      </c>
      <c r="H1650" s="4">
        <v>857360000</v>
      </c>
      <c r="I1650" s="4">
        <v>45.741900000000001</v>
      </c>
      <c r="J1650" t="s">
        <v>14</v>
      </c>
      <c r="K1650" t="s">
        <v>15</v>
      </c>
      <c r="L1650" t="s">
        <v>710</v>
      </c>
      <c r="M1650" t="s">
        <v>710</v>
      </c>
      <c r="N1650" s="4">
        <v>0</v>
      </c>
      <c r="O1650" t="s">
        <v>710</v>
      </c>
    </row>
    <row r="1651" spans="1:15" x14ac:dyDescent="0.3">
      <c r="A1651" s="17">
        <v>46234</v>
      </c>
      <c r="B1651">
        <v>9063</v>
      </c>
      <c r="C1651" t="s">
        <v>928</v>
      </c>
      <c r="D1651" t="s">
        <v>114</v>
      </c>
      <c r="E1651" t="s">
        <v>103</v>
      </c>
      <c r="F1651" t="s">
        <v>13</v>
      </c>
      <c r="G1651" s="20">
        <v>1.76</v>
      </c>
      <c r="H1651" s="4">
        <v>76806010000</v>
      </c>
      <c r="I1651" s="4">
        <v>2027.8064999999999</v>
      </c>
      <c r="J1651" t="s">
        <v>14</v>
      </c>
      <c r="K1651" t="s">
        <v>15</v>
      </c>
      <c r="L1651" t="s">
        <v>710</v>
      </c>
      <c r="M1651" t="s">
        <v>710</v>
      </c>
      <c r="N1651" s="4">
        <v>5000</v>
      </c>
      <c r="O1651" t="s">
        <v>710</v>
      </c>
    </row>
    <row r="1652" spans="1:15" x14ac:dyDescent="0.3">
      <c r="A1652" s="17">
        <v>46234</v>
      </c>
      <c r="B1652">
        <v>9074</v>
      </c>
      <c r="C1652" t="s">
        <v>929</v>
      </c>
      <c r="D1652" t="s">
        <v>20</v>
      </c>
      <c r="E1652" t="s">
        <v>96</v>
      </c>
      <c r="F1652" t="s">
        <v>13</v>
      </c>
      <c r="G1652" s="20">
        <v>0.88</v>
      </c>
      <c r="H1652" s="4">
        <v>12877590000</v>
      </c>
      <c r="I1652" s="4">
        <v>257.35480000000001</v>
      </c>
      <c r="J1652" t="s">
        <v>1102</v>
      </c>
      <c r="K1652" t="s">
        <v>1099</v>
      </c>
      <c r="L1652" t="s">
        <v>710</v>
      </c>
      <c r="M1652" t="s">
        <v>710</v>
      </c>
      <c r="N1652" s="4">
        <v>20000000</v>
      </c>
      <c r="O1652" t="s">
        <v>710</v>
      </c>
    </row>
    <row r="1653" spans="1:15" x14ac:dyDescent="0.3">
      <c r="A1653" s="17">
        <v>46234</v>
      </c>
      <c r="B1653">
        <v>9074</v>
      </c>
      <c r="C1653" t="s">
        <v>929</v>
      </c>
      <c r="D1653" t="s">
        <v>102</v>
      </c>
      <c r="E1653" t="s">
        <v>96</v>
      </c>
      <c r="F1653" t="s">
        <v>13</v>
      </c>
      <c r="G1653" s="20">
        <v>1</v>
      </c>
      <c r="H1653" s="4">
        <v>10716240000</v>
      </c>
      <c r="I1653" s="4">
        <v>1</v>
      </c>
      <c r="J1653" t="s">
        <v>1102</v>
      </c>
      <c r="K1653" t="s">
        <v>1099</v>
      </c>
      <c r="L1653" t="s">
        <v>710</v>
      </c>
      <c r="M1653" t="s">
        <v>710</v>
      </c>
      <c r="N1653" s="4">
        <v>5000000</v>
      </c>
      <c r="O1653" t="s">
        <v>710</v>
      </c>
    </row>
    <row r="1654" spans="1:15" x14ac:dyDescent="0.3">
      <c r="A1654" s="17">
        <v>46234</v>
      </c>
      <c r="B1654">
        <v>9074</v>
      </c>
      <c r="C1654" t="s">
        <v>929</v>
      </c>
      <c r="D1654" t="s">
        <v>40</v>
      </c>
      <c r="E1654" t="s">
        <v>96</v>
      </c>
      <c r="F1654" t="s">
        <v>13</v>
      </c>
      <c r="G1654" s="20">
        <v>0.7</v>
      </c>
      <c r="H1654" s="4">
        <v>854330000</v>
      </c>
      <c r="I1654" s="4">
        <v>1202.7742000000001</v>
      </c>
      <c r="J1654" t="s">
        <v>1102</v>
      </c>
      <c r="K1654" t="s">
        <v>1099</v>
      </c>
      <c r="L1654" t="s">
        <v>711</v>
      </c>
      <c r="M1654" t="s">
        <v>710</v>
      </c>
      <c r="N1654" s="4">
        <v>0</v>
      </c>
      <c r="O1654" t="s">
        <v>710</v>
      </c>
    </row>
    <row r="1655" spans="1:15" x14ac:dyDescent="0.3">
      <c r="A1655" s="17">
        <v>46234</v>
      </c>
      <c r="B1655">
        <v>9074</v>
      </c>
      <c r="C1655" t="s">
        <v>929</v>
      </c>
      <c r="D1655" t="s">
        <v>11</v>
      </c>
      <c r="E1655" t="s">
        <v>96</v>
      </c>
      <c r="F1655" t="s">
        <v>13</v>
      </c>
      <c r="G1655" s="20">
        <v>1.31</v>
      </c>
      <c r="H1655" s="4">
        <v>5592650000</v>
      </c>
      <c r="I1655" s="4">
        <v>519.38710000000003</v>
      </c>
      <c r="J1655" t="s">
        <v>1102</v>
      </c>
      <c r="K1655" t="s">
        <v>1099</v>
      </c>
      <c r="L1655" t="s">
        <v>710</v>
      </c>
      <c r="M1655" t="s">
        <v>710</v>
      </c>
      <c r="N1655" s="4">
        <v>5000000</v>
      </c>
      <c r="O1655" t="s">
        <v>710</v>
      </c>
    </row>
    <row r="1656" spans="1:15" x14ac:dyDescent="0.3">
      <c r="A1656" s="17">
        <v>46234</v>
      </c>
      <c r="B1656">
        <v>9074</v>
      </c>
      <c r="C1656" t="s">
        <v>929</v>
      </c>
      <c r="D1656" t="s">
        <v>42</v>
      </c>
      <c r="E1656" t="s">
        <v>96</v>
      </c>
      <c r="F1656" t="s">
        <v>13</v>
      </c>
      <c r="G1656" s="20">
        <v>1.54</v>
      </c>
      <c r="H1656" s="4">
        <v>1806560000</v>
      </c>
      <c r="I1656" s="4">
        <v>2013.0645</v>
      </c>
      <c r="J1656" t="s">
        <v>1102</v>
      </c>
      <c r="K1656" t="s">
        <v>1099</v>
      </c>
      <c r="L1656" t="s">
        <v>710</v>
      </c>
      <c r="M1656" t="s">
        <v>710</v>
      </c>
      <c r="N1656" s="4">
        <v>5000</v>
      </c>
      <c r="O1656" t="s">
        <v>710</v>
      </c>
    </row>
    <row r="1657" spans="1:15" x14ac:dyDescent="0.3">
      <c r="A1657" s="17">
        <v>46234</v>
      </c>
      <c r="B1657">
        <v>9074</v>
      </c>
      <c r="C1657" t="s">
        <v>929</v>
      </c>
      <c r="D1657" t="s">
        <v>32</v>
      </c>
      <c r="E1657" t="s">
        <v>96</v>
      </c>
      <c r="F1657" t="s">
        <v>13</v>
      </c>
      <c r="G1657" s="20">
        <v>0.3</v>
      </c>
      <c r="H1657" s="4">
        <v>1020000</v>
      </c>
      <c r="I1657" s="4">
        <v>1</v>
      </c>
      <c r="J1657" t="s">
        <v>1102</v>
      </c>
      <c r="K1657" t="s">
        <v>1099</v>
      </c>
      <c r="L1657" t="s">
        <v>710</v>
      </c>
      <c r="M1657" t="s">
        <v>710</v>
      </c>
      <c r="N1657" s="4">
        <v>1000000000</v>
      </c>
      <c r="O1657" t="s">
        <v>710</v>
      </c>
    </row>
    <row r="1658" spans="1:15" x14ac:dyDescent="0.3">
      <c r="A1658" s="17">
        <v>46234</v>
      </c>
      <c r="B1658">
        <v>9074</v>
      </c>
      <c r="C1658" t="s">
        <v>929</v>
      </c>
      <c r="D1658" t="s">
        <v>100</v>
      </c>
      <c r="E1658" t="s">
        <v>96</v>
      </c>
      <c r="F1658" t="s">
        <v>13</v>
      </c>
      <c r="G1658" s="20">
        <v>0.4</v>
      </c>
      <c r="H1658" s="4">
        <v>1572620000</v>
      </c>
      <c r="I1658" s="4">
        <v>1</v>
      </c>
      <c r="J1658" t="s">
        <v>1102</v>
      </c>
      <c r="K1658" t="s">
        <v>1099</v>
      </c>
      <c r="L1658" t="s">
        <v>710</v>
      </c>
      <c r="M1658" t="s">
        <v>710</v>
      </c>
      <c r="N1658" s="4">
        <v>1000000</v>
      </c>
      <c r="O1658" t="s">
        <v>710</v>
      </c>
    </row>
    <row r="1659" spans="1:15" x14ac:dyDescent="0.3">
      <c r="A1659" s="17">
        <v>46234</v>
      </c>
      <c r="B1659">
        <v>9084</v>
      </c>
      <c r="C1659" t="s">
        <v>930</v>
      </c>
      <c r="D1659" t="s">
        <v>20</v>
      </c>
      <c r="E1659" t="s">
        <v>64</v>
      </c>
      <c r="F1659" t="s">
        <v>13</v>
      </c>
      <c r="G1659" s="20">
        <v>1.87</v>
      </c>
      <c r="H1659" s="4">
        <v>53874430000</v>
      </c>
      <c r="I1659" s="4">
        <v>1</v>
      </c>
      <c r="J1659" t="s">
        <v>1101</v>
      </c>
      <c r="K1659" t="s">
        <v>1099</v>
      </c>
      <c r="L1659" t="s">
        <v>710</v>
      </c>
      <c r="M1659" t="s">
        <v>710</v>
      </c>
      <c r="N1659" s="4">
        <v>5000</v>
      </c>
      <c r="O1659" t="s">
        <v>710</v>
      </c>
    </row>
    <row r="1660" spans="1:15" x14ac:dyDescent="0.3">
      <c r="A1660" s="17">
        <v>46234</v>
      </c>
      <c r="B1660">
        <v>9084</v>
      </c>
      <c r="C1660" t="s">
        <v>930</v>
      </c>
      <c r="D1660" t="s">
        <v>42</v>
      </c>
      <c r="E1660" t="s">
        <v>64</v>
      </c>
      <c r="F1660" t="s">
        <v>13</v>
      </c>
      <c r="G1660" s="20">
        <v>1.26</v>
      </c>
      <c r="H1660" s="4">
        <v>22351440000</v>
      </c>
      <c r="I1660" s="4">
        <v>1</v>
      </c>
      <c r="J1660" t="s">
        <v>1101</v>
      </c>
      <c r="K1660" t="s">
        <v>1099</v>
      </c>
      <c r="L1660" t="s">
        <v>711</v>
      </c>
      <c r="M1660" t="s">
        <v>710</v>
      </c>
      <c r="N1660" s="4">
        <v>5000</v>
      </c>
      <c r="O1660" t="s">
        <v>710</v>
      </c>
    </row>
    <row r="1661" spans="1:15" x14ac:dyDescent="0.3">
      <c r="A1661" s="17">
        <v>46234</v>
      </c>
      <c r="B1661">
        <v>9084</v>
      </c>
      <c r="C1661" t="s">
        <v>930</v>
      </c>
      <c r="D1661" t="s">
        <v>51</v>
      </c>
      <c r="E1661" t="s">
        <v>64</v>
      </c>
      <c r="F1661" t="s">
        <v>13</v>
      </c>
      <c r="G1661" s="20">
        <v>1.29</v>
      </c>
      <c r="H1661" s="4">
        <v>83704920000</v>
      </c>
      <c r="I1661" s="4">
        <v>1</v>
      </c>
      <c r="J1661" t="s">
        <v>1101</v>
      </c>
      <c r="K1661" t="s">
        <v>1099</v>
      </c>
      <c r="L1661" t="s">
        <v>710</v>
      </c>
      <c r="M1661" t="s">
        <v>710</v>
      </c>
      <c r="N1661" s="4">
        <v>250000000</v>
      </c>
      <c r="O1661" t="s">
        <v>710</v>
      </c>
    </row>
    <row r="1662" spans="1:15" x14ac:dyDescent="0.3">
      <c r="A1662" s="17">
        <v>46234</v>
      </c>
      <c r="B1662">
        <v>9084</v>
      </c>
      <c r="C1662" t="s">
        <v>930</v>
      </c>
      <c r="D1662" t="s">
        <v>26</v>
      </c>
      <c r="E1662" t="s">
        <v>64</v>
      </c>
      <c r="F1662" t="s">
        <v>13</v>
      </c>
      <c r="G1662" s="20">
        <v>1.1599999999999999</v>
      </c>
      <c r="H1662" s="4">
        <v>32090840000</v>
      </c>
      <c r="I1662" s="4">
        <v>1</v>
      </c>
      <c r="J1662" t="s">
        <v>1101</v>
      </c>
      <c r="K1662" t="s">
        <v>1099</v>
      </c>
      <c r="L1662" t="s">
        <v>711</v>
      </c>
      <c r="M1662" t="s">
        <v>710</v>
      </c>
      <c r="N1662" s="4">
        <v>250000000</v>
      </c>
      <c r="O1662" t="s">
        <v>710</v>
      </c>
    </row>
    <row r="1663" spans="1:15" x14ac:dyDescent="0.3">
      <c r="A1663" s="17">
        <v>46234</v>
      </c>
      <c r="B1663">
        <v>9084</v>
      </c>
      <c r="C1663" t="s">
        <v>930</v>
      </c>
      <c r="D1663" t="s">
        <v>32</v>
      </c>
      <c r="E1663" t="s">
        <v>64</v>
      </c>
      <c r="F1663" t="s">
        <v>13</v>
      </c>
      <c r="G1663" s="20">
        <v>1.2</v>
      </c>
      <c r="H1663" s="4">
        <v>43131710000</v>
      </c>
      <c r="I1663" s="4">
        <v>1</v>
      </c>
      <c r="J1663" t="s">
        <v>1101</v>
      </c>
      <c r="K1663" t="s">
        <v>1099</v>
      </c>
      <c r="L1663" t="s">
        <v>710</v>
      </c>
      <c r="M1663" t="s">
        <v>710</v>
      </c>
      <c r="N1663" s="4">
        <v>1000000000</v>
      </c>
      <c r="O1663" t="s">
        <v>710</v>
      </c>
    </row>
    <row r="1664" spans="1:15" x14ac:dyDescent="0.3">
      <c r="A1664" s="17">
        <v>46234</v>
      </c>
      <c r="B1664">
        <v>9084</v>
      </c>
      <c r="C1664" t="s">
        <v>930</v>
      </c>
      <c r="D1664" t="s">
        <v>63</v>
      </c>
      <c r="E1664" t="s">
        <v>64</v>
      </c>
      <c r="F1664" t="s">
        <v>13</v>
      </c>
      <c r="G1664" s="20">
        <v>0.86</v>
      </c>
      <c r="H1664" s="4">
        <v>8475340000</v>
      </c>
      <c r="I1664" s="4">
        <v>1</v>
      </c>
      <c r="J1664" t="s">
        <v>1101</v>
      </c>
      <c r="K1664" t="s">
        <v>1099</v>
      </c>
      <c r="L1664" t="s">
        <v>711</v>
      </c>
      <c r="M1664" t="s">
        <v>710</v>
      </c>
      <c r="N1664" s="4">
        <v>700000000</v>
      </c>
      <c r="O1664" t="s">
        <v>710</v>
      </c>
    </row>
    <row r="1665" spans="1:15" x14ac:dyDescent="0.3">
      <c r="A1665" s="17">
        <v>46234</v>
      </c>
      <c r="B1665">
        <v>9084</v>
      </c>
      <c r="C1665" t="s">
        <v>930</v>
      </c>
      <c r="D1665" t="s">
        <v>1193</v>
      </c>
      <c r="E1665" t="s">
        <v>64</v>
      </c>
      <c r="F1665" t="s">
        <v>13</v>
      </c>
      <c r="G1665" s="20">
        <v>0.91</v>
      </c>
      <c r="H1665" s="4">
        <v>287990000</v>
      </c>
      <c r="I1665" s="4">
        <v>1</v>
      </c>
      <c r="J1665" t="s">
        <v>1101</v>
      </c>
      <c r="K1665" t="s">
        <v>1099</v>
      </c>
      <c r="L1665" t="s">
        <v>710</v>
      </c>
      <c r="M1665" t="s">
        <v>710</v>
      </c>
      <c r="N1665" s="4">
        <v>5000</v>
      </c>
      <c r="O1665" t="s">
        <v>710</v>
      </c>
    </row>
    <row r="1666" spans="1:15" x14ac:dyDescent="0.3">
      <c r="A1666" s="17">
        <v>46234</v>
      </c>
      <c r="B1666">
        <v>9084</v>
      </c>
      <c r="C1666" t="s">
        <v>930</v>
      </c>
      <c r="D1666" t="s">
        <v>1194</v>
      </c>
      <c r="E1666" t="s">
        <v>64</v>
      </c>
      <c r="F1666" t="s">
        <v>13</v>
      </c>
      <c r="G1666" s="20">
        <v>0.7</v>
      </c>
      <c r="H1666" s="4">
        <v>82020000</v>
      </c>
      <c r="I1666" s="4">
        <v>1</v>
      </c>
      <c r="J1666" t="s">
        <v>1101</v>
      </c>
      <c r="K1666" t="s">
        <v>1099</v>
      </c>
      <c r="L1666" t="s">
        <v>711</v>
      </c>
      <c r="M1666" t="s">
        <v>710</v>
      </c>
      <c r="N1666" s="4">
        <v>5000</v>
      </c>
      <c r="O1666" t="s">
        <v>710</v>
      </c>
    </row>
    <row r="1667" spans="1:15" x14ac:dyDescent="0.3">
      <c r="A1667" s="17">
        <v>46234</v>
      </c>
      <c r="B1667">
        <v>9084</v>
      </c>
      <c r="C1667" t="s">
        <v>930</v>
      </c>
      <c r="D1667" t="s">
        <v>711</v>
      </c>
      <c r="E1667" t="s">
        <v>64</v>
      </c>
      <c r="F1667" t="s">
        <v>13</v>
      </c>
      <c r="G1667" s="20">
        <v>0.8</v>
      </c>
      <c r="H1667" s="4">
        <v>17147630000</v>
      </c>
      <c r="I1667" s="4">
        <v>1</v>
      </c>
      <c r="J1667" t="s">
        <v>1101</v>
      </c>
      <c r="K1667" t="s">
        <v>1099</v>
      </c>
      <c r="L1667" t="s">
        <v>710</v>
      </c>
      <c r="M1667" t="s">
        <v>710</v>
      </c>
      <c r="N1667" s="4">
        <v>0</v>
      </c>
      <c r="O1667" t="s">
        <v>710</v>
      </c>
    </row>
    <row r="1668" spans="1:15" x14ac:dyDescent="0.3">
      <c r="A1668" s="17">
        <v>46234</v>
      </c>
      <c r="B1668">
        <v>9084</v>
      </c>
      <c r="C1668" t="s">
        <v>930</v>
      </c>
      <c r="D1668" t="s">
        <v>73</v>
      </c>
      <c r="E1668" t="s">
        <v>64</v>
      </c>
      <c r="F1668" t="s">
        <v>13</v>
      </c>
      <c r="G1668" s="20">
        <v>0.01</v>
      </c>
      <c r="H1668" s="4">
        <v>133332570000</v>
      </c>
      <c r="I1668" s="4">
        <v>4</v>
      </c>
      <c r="J1668" t="s">
        <v>1101</v>
      </c>
      <c r="K1668" t="s">
        <v>1099</v>
      </c>
      <c r="L1668" t="s">
        <v>710</v>
      </c>
      <c r="M1668" t="s">
        <v>711</v>
      </c>
      <c r="N1668" s="4">
        <v>0</v>
      </c>
      <c r="O1668" t="s">
        <v>710</v>
      </c>
    </row>
    <row r="1669" spans="1:15" x14ac:dyDescent="0.3">
      <c r="A1669" s="17">
        <v>46234</v>
      </c>
      <c r="B1669">
        <v>9084</v>
      </c>
      <c r="C1669" t="s">
        <v>930</v>
      </c>
      <c r="D1669" t="s">
        <v>1158</v>
      </c>
      <c r="E1669" t="s">
        <v>64</v>
      </c>
      <c r="F1669" t="s">
        <v>13</v>
      </c>
      <c r="G1669" s="20">
        <v>0.51</v>
      </c>
      <c r="H1669" s="4">
        <v>82674790000</v>
      </c>
      <c r="I1669" s="4">
        <v>1</v>
      </c>
      <c r="J1669" t="s">
        <v>1101</v>
      </c>
      <c r="K1669" t="s">
        <v>1099</v>
      </c>
      <c r="L1669" t="s">
        <v>710</v>
      </c>
      <c r="M1669" t="s">
        <v>710</v>
      </c>
      <c r="N1669" s="4">
        <v>0</v>
      </c>
      <c r="O1669" t="s">
        <v>710</v>
      </c>
    </row>
    <row r="1670" spans="1:15" x14ac:dyDescent="0.3">
      <c r="A1670" s="17">
        <v>46234</v>
      </c>
      <c r="B1670">
        <v>9084</v>
      </c>
      <c r="C1670" t="s">
        <v>930</v>
      </c>
      <c r="D1670" t="s">
        <v>1159</v>
      </c>
      <c r="E1670" t="s">
        <v>64</v>
      </c>
      <c r="F1670" t="s">
        <v>13</v>
      </c>
      <c r="G1670" s="20">
        <v>0.51</v>
      </c>
      <c r="H1670" s="4">
        <v>19779280000</v>
      </c>
      <c r="I1670" s="4">
        <v>1</v>
      </c>
      <c r="J1670" t="s">
        <v>1101</v>
      </c>
      <c r="K1670" t="s">
        <v>1099</v>
      </c>
      <c r="L1670" t="s">
        <v>711</v>
      </c>
      <c r="M1670" t="s">
        <v>710</v>
      </c>
      <c r="N1670" s="4">
        <v>0</v>
      </c>
      <c r="O1670" t="s">
        <v>710</v>
      </c>
    </row>
    <row r="1671" spans="1:15" x14ac:dyDescent="0.3">
      <c r="A1671" s="17">
        <v>46234</v>
      </c>
      <c r="B1671">
        <v>9104</v>
      </c>
      <c r="C1671" t="s">
        <v>931</v>
      </c>
      <c r="D1671" t="s">
        <v>20</v>
      </c>
      <c r="E1671" t="s">
        <v>96</v>
      </c>
      <c r="F1671" t="s">
        <v>21</v>
      </c>
      <c r="G1671" s="20">
        <v>0.56000000000000005</v>
      </c>
      <c r="H1671" s="4">
        <v>29393640000</v>
      </c>
      <c r="I1671" s="4">
        <v>315.25810000000001</v>
      </c>
      <c r="J1671" t="s">
        <v>1107</v>
      </c>
      <c r="K1671" t="s">
        <v>31</v>
      </c>
      <c r="L1671" t="s">
        <v>710</v>
      </c>
      <c r="M1671" t="s">
        <v>710</v>
      </c>
      <c r="N1671" s="4">
        <v>37238800</v>
      </c>
      <c r="O1671" t="s">
        <v>710</v>
      </c>
    </row>
    <row r="1672" spans="1:15" x14ac:dyDescent="0.3">
      <c r="A1672" s="17">
        <v>46234</v>
      </c>
      <c r="B1672">
        <v>9104</v>
      </c>
      <c r="C1672" t="s">
        <v>931</v>
      </c>
      <c r="D1672" t="s">
        <v>11</v>
      </c>
      <c r="E1672" t="s">
        <v>96</v>
      </c>
      <c r="F1672" t="s">
        <v>21</v>
      </c>
      <c r="G1672" s="20">
        <v>1.19</v>
      </c>
      <c r="H1672" s="4">
        <v>9228230000</v>
      </c>
      <c r="I1672" s="4">
        <v>526.96770000000004</v>
      </c>
      <c r="J1672" t="s">
        <v>1107</v>
      </c>
      <c r="K1672" t="s">
        <v>31</v>
      </c>
      <c r="L1672" t="s">
        <v>710</v>
      </c>
      <c r="M1672" t="s">
        <v>710</v>
      </c>
      <c r="N1672" s="4">
        <v>9309700</v>
      </c>
      <c r="O1672" t="s">
        <v>710</v>
      </c>
    </row>
    <row r="1673" spans="1:15" x14ac:dyDescent="0.3">
      <c r="A1673" s="17">
        <v>46234</v>
      </c>
      <c r="B1673">
        <v>9104</v>
      </c>
      <c r="C1673" t="s">
        <v>931</v>
      </c>
      <c r="D1673" t="s">
        <v>42</v>
      </c>
      <c r="E1673" t="s">
        <v>96</v>
      </c>
      <c r="F1673" t="s">
        <v>21</v>
      </c>
      <c r="G1673" s="20">
        <v>1.55</v>
      </c>
      <c r="H1673" s="4">
        <v>10665450000</v>
      </c>
      <c r="I1673" s="4">
        <v>2027.9032</v>
      </c>
      <c r="J1673" t="s">
        <v>1107</v>
      </c>
      <c r="K1673" t="s">
        <v>31</v>
      </c>
      <c r="L1673" t="s">
        <v>710</v>
      </c>
      <c r="M1673" t="s">
        <v>710</v>
      </c>
      <c r="N1673" s="4">
        <v>930970</v>
      </c>
      <c r="O1673" t="s">
        <v>710</v>
      </c>
    </row>
    <row r="1674" spans="1:15" x14ac:dyDescent="0.3">
      <c r="A1674" s="17">
        <v>46234</v>
      </c>
      <c r="B1674">
        <v>9104</v>
      </c>
      <c r="C1674" t="s">
        <v>931</v>
      </c>
      <c r="D1674" t="s">
        <v>1043</v>
      </c>
      <c r="E1674" t="s">
        <v>96</v>
      </c>
      <c r="F1674" t="s">
        <v>21</v>
      </c>
      <c r="G1674" s="20">
        <v>0.14000000000000001</v>
      </c>
      <c r="H1674" s="4">
        <v>58510000</v>
      </c>
      <c r="I1674" s="4">
        <v>1</v>
      </c>
      <c r="J1674" t="s">
        <v>1107</v>
      </c>
      <c r="K1674" t="s">
        <v>31</v>
      </c>
      <c r="L1674" t="s">
        <v>710</v>
      </c>
      <c r="M1674" t="s">
        <v>711</v>
      </c>
      <c r="N1674" s="4">
        <v>0</v>
      </c>
      <c r="O1674" t="s">
        <v>710</v>
      </c>
    </row>
    <row r="1675" spans="1:15" x14ac:dyDescent="0.3">
      <c r="A1675" s="17">
        <v>46234</v>
      </c>
      <c r="B1675">
        <v>9104</v>
      </c>
      <c r="C1675" t="s">
        <v>931</v>
      </c>
      <c r="D1675" t="s">
        <v>32</v>
      </c>
      <c r="E1675" t="s">
        <v>96</v>
      </c>
      <c r="F1675" t="s">
        <v>21</v>
      </c>
      <c r="G1675" s="20">
        <v>0.32</v>
      </c>
      <c r="H1675" s="4">
        <v>33494900000</v>
      </c>
      <c r="I1675" s="4">
        <v>20.838699999999999</v>
      </c>
      <c r="J1675" t="s">
        <v>1107</v>
      </c>
      <c r="K1675" t="s">
        <v>31</v>
      </c>
      <c r="L1675" t="s">
        <v>710</v>
      </c>
      <c r="M1675" t="s">
        <v>710</v>
      </c>
      <c r="N1675" s="4">
        <v>465485000</v>
      </c>
      <c r="O1675" t="s">
        <v>710</v>
      </c>
    </row>
    <row r="1676" spans="1:15" x14ac:dyDescent="0.3">
      <c r="A1676" s="17">
        <v>46234</v>
      </c>
      <c r="B1676">
        <v>9106</v>
      </c>
      <c r="C1676" t="s">
        <v>932</v>
      </c>
      <c r="D1676" t="s">
        <v>20</v>
      </c>
      <c r="E1676" t="s">
        <v>64</v>
      </c>
      <c r="F1676" t="s">
        <v>13</v>
      </c>
      <c r="G1676" s="20">
        <v>1.53</v>
      </c>
      <c r="H1676" s="4">
        <v>18851840000</v>
      </c>
      <c r="I1676" s="4">
        <v>1</v>
      </c>
      <c r="J1676" t="s">
        <v>1109</v>
      </c>
      <c r="K1676" t="s">
        <v>59</v>
      </c>
      <c r="L1676" t="s">
        <v>710</v>
      </c>
      <c r="M1676" t="s">
        <v>710</v>
      </c>
      <c r="N1676" s="4">
        <v>5000</v>
      </c>
      <c r="O1676" t="s">
        <v>710</v>
      </c>
    </row>
    <row r="1677" spans="1:15" x14ac:dyDescent="0.3">
      <c r="A1677" s="17">
        <v>46234</v>
      </c>
      <c r="B1677">
        <v>9106</v>
      </c>
      <c r="C1677" t="s">
        <v>932</v>
      </c>
      <c r="D1677" t="s">
        <v>42</v>
      </c>
      <c r="E1677" t="s">
        <v>64</v>
      </c>
      <c r="F1677" t="s">
        <v>13</v>
      </c>
      <c r="G1677" s="20">
        <v>1.26</v>
      </c>
      <c r="H1677" s="4">
        <v>9244580000</v>
      </c>
      <c r="I1677" s="4">
        <v>1</v>
      </c>
      <c r="J1677" t="s">
        <v>1109</v>
      </c>
      <c r="K1677" t="s">
        <v>59</v>
      </c>
      <c r="L1677" t="s">
        <v>711</v>
      </c>
      <c r="M1677" t="s">
        <v>710</v>
      </c>
      <c r="N1677" s="4">
        <v>5000</v>
      </c>
      <c r="O1677" t="s">
        <v>710</v>
      </c>
    </row>
    <row r="1678" spans="1:15" x14ac:dyDescent="0.3">
      <c r="A1678" s="17">
        <v>46234</v>
      </c>
      <c r="B1678">
        <v>9106</v>
      </c>
      <c r="C1678" t="s">
        <v>932</v>
      </c>
      <c r="D1678" t="s">
        <v>51</v>
      </c>
      <c r="E1678" t="s">
        <v>64</v>
      </c>
      <c r="F1678" t="s">
        <v>13</v>
      </c>
      <c r="G1678" s="20">
        <v>1.31</v>
      </c>
      <c r="H1678" s="4">
        <v>14190300000</v>
      </c>
      <c r="I1678" s="4">
        <v>1</v>
      </c>
      <c r="J1678" t="s">
        <v>1109</v>
      </c>
      <c r="K1678" t="s">
        <v>59</v>
      </c>
      <c r="L1678" t="s">
        <v>710</v>
      </c>
      <c r="M1678" t="s">
        <v>710</v>
      </c>
      <c r="N1678" s="4">
        <v>250000000</v>
      </c>
      <c r="O1678" t="s">
        <v>710</v>
      </c>
    </row>
    <row r="1679" spans="1:15" x14ac:dyDescent="0.3">
      <c r="A1679" s="17">
        <v>46234</v>
      </c>
      <c r="B1679">
        <v>9106</v>
      </c>
      <c r="C1679" t="s">
        <v>932</v>
      </c>
      <c r="D1679" t="s">
        <v>26</v>
      </c>
      <c r="E1679" t="s">
        <v>64</v>
      </c>
      <c r="F1679" t="s">
        <v>13</v>
      </c>
      <c r="G1679" s="20">
        <v>0.97</v>
      </c>
      <c r="H1679" s="4">
        <v>4371330000</v>
      </c>
      <c r="I1679" s="4">
        <v>1</v>
      </c>
      <c r="J1679" t="s">
        <v>1109</v>
      </c>
      <c r="K1679" t="s">
        <v>59</v>
      </c>
      <c r="L1679" t="s">
        <v>711</v>
      </c>
      <c r="M1679" t="s">
        <v>710</v>
      </c>
      <c r="N1679" s="4">
        <v>250000000</v>
      </c>
      <c r="O1679" t="s">
        <v>710</v>
      </c>
    </row>
    <row r="1680" spans="1:15" x14ac:dyDescent="0.3">
      <c r="A1680" s="17">
        <v>46234</v>
      </c>
      <c r="B1680">
        <v>9106</v>
      </c>
      <c r="C1680" t="s">
        <v>932</v>
      </c>
      <c r="D1680" t="s">
        <v>32</v>
      </c>
      <c r="E1680" t="s">
        <v>64</v>
      </c>
      <c r="F1680" t="s">
        <v>13</v>
      </c>
      <c r="G1680" s="20">
        <v>0.82</v>
      </c>
      <c r="H1680" s="4">
        <v>7171390000</v>
      </c>
      <c r="I1680" s="4">
        <v>1</v>
      </c>
      <c r="J1680" t="s">
        <v>1109</v>
      </c>
      <c r="K1680" t="s">
        <v>59</v>
      </c>
      <c r="L1680" t="s">
        <v>710</v>
      </c>
      <c r="M1680" t="s">
        <v>710</v>
      </c>
      <c r="N1680" s="4">
        <v>1000000000</v>
      </c>
      <c r="O1680" t="s">
        <v>710</v>
      </c>
    </row>
    <row r="1681" spans="1:15" x14ac:dyDescent="0.3">
      <c r="A1681" s="17">
        <v>46234</v>
      </c>
      <c r="B1681">
        <v>9106</v>
      </c>
      <c r="C1681" t="s">
        <v>932</v>
      </c>
      <c r="D1681" t="s">
        <v>63</v>
      </c>
      <c r="E1681" t="s">
        <v>64</v>
      </c>
      <c r="F1681" t="s">
        <v>13</v>
      </c>
      <c r="G1681" s="20">
        <v>0.82</v>
      </c>
      <c r="H1681" s="4">
        <v>3353960000</v>
      </c>
      <c r="I1681" s="4">
        <v>1</v>
      </c>
      <c r="J1681" t="s">
        <v>1109</v>
      </c>
      <c r="K1681" t="s">
        <v>59</v>
      </c>
      <c r="L1681" t="s">
        <v>711</v>
      </c>
      <c r="M1681" t="s">
        <v>710</v>
      </c>
      <c r="N1681" s="4">
        <v>700000000</v>
      </c>
      <c r="O1681" t="s">
        <v>710</v>
      </c>
    </row>
    <row r="1682" spans="1:15" x14ac:dyDescent="0.3">
      <c r="A1682" s="17">
        <v>46234</v>
      </c>
      <c r="B1682">
        <v>9106</v>
      </c>
      <c r="C1682" t="s">
        <v>932</v>
      </c>
      <c r="D1682" t="s">
        <v>1193</v>
      </c>
      <c r="E1682" t="s">
        <v>64</v>
      </c>
      <c r="F1682" t="s">
        <v>13</v>
      </c>
      <c r="G1682" s="20">
        <v>0.24</v>
      </c>
      <c r="H1682" s="4">
        <v>264470000</v>
      </c>
      <c r="I1682" s="4">
        <v>1</v>
      </c>
      <c r="J1682" t="s">
        <v>1109</v>
      </c>
      <c r="K1682" t="s">
        <v>59</v>
      </c>
      <c r="L1682" t="s">
        <v>710</v>
      </c>
      <c r="M1682" t="s">
        <v>710</v>
      </c>
      <c r="N1682" s="4">
        <v>5000</v>
      </c>
      <c r="O1682" t="s">
        <v>710</v>
      </c>
    </row>
    <row r="1683" spans="1:15" x14ac:dyDescent="0.3">
      <c r="A1683" s="17">
        <v>46234</v>
      </c>
      <c r="B1683">
        <v>9106</v>
      </c>
      <c r="C1683" t="s">
        <v>932</v>
      </c>
      <c r="D1683" t="s">
        <v>1194</v>
      </c>
      <c r="E1683" t="s">
        <v>64</v>
      </c>
      <c r="F1683" t="s">
        <v>13</v>
      </c>
      <c r="G1683" s="20">
        <v>0.18</v>
      </c>
      <c r="H1683" s="4">
        <v>20810000</v>
      </c>
      <c r="I1683" s="4">
        <v>1</v>
      </c>
      <c r="J1683" t="s">
        <v>1109</v>
      </c>
      <c r="K1683" t="s">
        <v>59</v>
      </c>
      <c r="L1683" t="s">
        <v>711</v>
      </c>
      <c r="M1683" t="s">
        <v>710</v>
      </c>
      <c r="N1683" s="4">
        <v>5000</v>
      </c>
      <c r="O1683" t="s">
        <v>710</v>
      </c>
    </row>
    <row r="1684" spans="1:15" x14ac:dyDescent="0.3">
      <c r="A1684" s="17">
        <v>46234</v>
      </c>
      <c r="B1684">
        <v>9106</v>
      </c>
      <c r="C1684" t="s">
        <v>932</v>
      </c>
      <c r="D1684" t="s">
        <v>711</v>
      </c>
      <c r="E1684" t="s">
        <v>64</v>
      </c>
      <c r="F1684" t="s">
        <v>13</v>
      </c>
      <c r="G1684" s="20">
        <v>0.26</v>
      </c>
      <c r="H1684" s="4">
        <v>2682870000</v>
      </c>
      <c r="I1684" s="4">
        <v>1</v>
      </c>
      <c r="J1684" t="s">
        <v>1109</v>
      </c>
      <c r="K1684" t="s">
        <v>59</v>
      </c>
      <c r="L1684" t="s">
        <v>710</v>
      </c>
      <c r="M1684" t="s">
        <v>710</v>
      </c>
      <c r="N1684" s="4">
        <v>0</v>
      </c>
      <c r="O1684" t="s">
        <v>710</v>
      </c>
    </row>
    <row r="1685" spans="1:15" x14ac:dyDescent="0.3">
      <c r="A1685" s="17">
        <v>46234</v>
      </c>
      <c r="B1685">
        <v>9106</v>
      </c>
      <c r="C1685" t="s">
        <v>932</v>
      </c>
      <c r="D1685" t="s">
        <v>73</v>
      </c>
      <c r="E1685" t="s">
        <v>64</v>
      </c>
      <c r="F1685" t="s">
        <v>13</v>
      </c>
      <c r="G1685" s="20">
        <v>0.02</v>
      </c>
      <c r="H1685" s="4">
        <v>30001790000</v>
      </c>
      <c r="I1685" s="4">
        <v>2</v>
      </c>
      <c r="J1685" t="s">
        <v>1109</v>
      </c>
      <c r="K1685" t="s">
        <v>59</v>
      </c>
      <c r="L1685" t="s">
        <v>710</v>
      </c>
      <c r="M1685" t="s">
        <v>711</v>
      </c>
      <c r="N1685" s="4">
        <v>0</v>
      </c>
      <c r="O1685" t="s">
        <v>710</v>
      </c>
    </row>
    <row r="1686" spans="1:15" x14ac:dyDescent="0.3">
      <c r="A1686" s="17">
        <v>46234</v>
      </c>
      <c r="B1686">
        <v>9106</v>
      </c>
      <c r="C1686" t="s">
        <v>932</v>
      </c>
      <c r="D1686" t="s">
        <v>1158</v>
      </c>
      <c r="E1686" t="s">
        <v>64</v>
      </c>
      <c r="F1686" t="s">
        <v>13</v>
      </c>
      <c r="G1686" s="20">
        <v>0.55000000000000004</v>
      </c>
      <c r="H1686" s="4">
        <v>12451340000</v>
      </c>
      <c r="I1686" s="4">
        <v>1</v>
      </c>
      <c r="J1686" t="s">
        <v>1109</v>
      </c>
      <c r="K1686" t="s">
        <v>59</v>
      </c>
      <c r="L1686" t="s">
        <v>710</v>
      </c>
      <c r="M1686" t="s">
        <v>710</v>
      </c>
      <c r="N1686" s="4">
        <v>0</v>
      </c>
      <c r="O1686" t="s">
        <v>710</v>
      </c>
    </row>
    <row r="1687" spans="1:15" x14ac:dyDescent="0.3">
      <c r="A1687" s="17">
        <v>46234</v>
      </c>
      <c r="B1687">
        <v>9106</v>
      </c>
      <c r="C1687" t="s">
        <v>932</v>
      </c>
      <c r="D1687" t="s">
        <v>1159</v>
      </c>
      <c r="E1687" t="s">
        <v>64</v>
      </c>
      <c r="F1687" t="s">
        <v>13</v>
      </c>
      <c r="G1687" s="20">
        <v>0.57999999999999996</v>
      </c>
      <c r="H1687" s="4">
        <v>2223900000</v>
      </c>
      <c r="I1687" s="4">
        <v>1</v>
      </c>
      <c r="J1687" t="s">
        <v>1109</v>
      </c>
      <c r="K1687" t="s">
        <v>59</v>
      </c>
      <c r="L1687" t="s">
        <v>711</v>
      </c>
      <c r="M1687" t="s">
        <v>710</v>
      </c>
      <c r="N1687" s="4">
        <v>0</v>
      </c>
      <c r="O1687" t="s">
        <v>710</v>
      </c>
    </row>
    <row r="1688" spans="1:15" x14ac:dyDescent="0.3">
      <c r="A1688" s="17">
        <v>46234</v>
      </c>
      <c r="B1688">
        <v>9108</v>
      </c>
      <c r="C1688" t="s">
        <v>933</v>
      </c>
      <c r="D1688" t="s">
        <v>11</v>
      </c>
      <c r="E1688" t="s">
        <v>133</v>
      </c>
      <c r="F1688" t="s">
        <v>13</v>
      </c>
      <c r="G1688" s="20">
        <v>2.1</v>
      </c>
      <c r="H1688" s="4">
        <v>1656380000</v>
      </c>
      <c r="I1688" s="4">
        <v>47.580599999999997</v>
      </c>
      <c r="J1688" t="s">
        <v>1101</v>
      </c>
      <c r="K1688" t="s">
        <v>15</v>
      </c>
      <c r="L1688" t="s">
        <v>710</v>
      </c>
      <c r="M1688" t="s">
        <v>710</v>
      </c>
      <c r="N1688" s="4">
        <v>0</v>
      </c>
      <c r="O1688" t="s">
        <v>710</v>
      </c>
    </row>
    <row r="1689" spans="1:15" x14ac:dyDescent="0.3">
      <c r="A1689" s="17">
        <v>46234</v>
      </c>
      <c r="B1689">
        <v>9108</v>
      </c>
      <c r="C1689" t="s">
        <v>933</v>
      </c>
      <c r="D1689" t="s">
        <v>701</v>
      </c>
      <c r="E1689" t="s">
        <v>133</v>
      </c>
      <c r="F1689" t="s">
        <v>13</v>
      </c>
      <c r="G1689" s="20">
        <v>0.92</v>
      </c>
      <c r="H1689" s="4">
        <v>6010000</v>
      </c>
      <c r="I1689" s="4">
        <v>1</v>
      </c>
      <c r="J1689" t="s">
        <v>1101</v>
      </c>
      <c r="K1689" t="s">
        <v>15</v>
      </c>
      <c r="L1689" t="s">
        <v>710</v>
      </c>
      <c r="M1689" t="s">
        <v>711</v>
      </c>
      <c r="N1689" s="4">
        <v>0</v>
      </c>
      <c r="O1689" t="s">
        <v>710</v>
      </c>
    </row>
    <row r="1690" spans="1:15" x14ac:dyDescent="0.3">
      <c r="A1690" s="17">
        <v>46234</v>
      </c>
      <c r="B1690">
        <v>9108</v>
      </c>
      <c r="C1690" t="s">
        <v>933</v>
      </c>
      <c r="D1690" t="s">
        <v>32</v>
      </c>
      <c r="E1690" t="s">
        <v>133</v>
      </c>
      <c r="F1690" t="s">
        <v>13</v>
      </c>
      <c r="G1690" s="20">
        <v>1.32</v>
      </c>
      <c r="H1690" s="4">
        <v>633050000</v>
      </c>
      <c r="I1690" s="4">
        <v>1.6129</v>
      </c>
      <c r="J1690" t="s">
        <v>1101</v>
      </c>
      <c r="K1690" t="s">
        <v>15</v>
      </c>
      <c r="L1690" t="s">
        <v>710</v>
      </c>
      <c r="M1690" t="s">
        <v>710</v>
      </c>
      <c r="N1690" s="4">
        <v>500000000</v>
      </c>
      <c r="O1690" t="s">
        <v>710</v>
      </c>
    </row>
    <row r="1691" spans="1:15" x14ac:dyDescent="0.3">
      <c r="A1691" s="17">
        <v>46234</v>
      </c>
      <c r="B1691">
        <v>9154</v>
      </c>
      <c r="C1691" t="s">
        <v>934</v>
      </c>
      <c r="D1691" t="s">
        <v>706</v>
      </c>
      <c r="E1691" t="s">
        <v>184</v>
      </c>
      <c r="F1691" t="s">
        <v>13</v>
      </c>
      <c r="G1691" s="20">
        <v>0.95</v>
      </c>
      <c r="H1691" s="4">
        <v>19041130000</v>
      </c>
      <c r="I1691" s="4">
        <v>130.03229999999999</v>
      </c>
      <c r="J1691" t="s">
        <v>1102</v>
      </c>
      <c r="K1691" t="s">
        <v>15</v>
      </c>
      <c r="L1691" t="s">
        <v>710</v>
      </c>
      <c r="M1691" t="s">
        <v>710</v>
      </c>
      <c r="N1691" s="4">
        <v>250000000</v>
      </c>
      <c r="O1691" t="s">
        <v>710</v>
      </c>
    </row>
    <row r="1692" spans="1:15" x14ac:dyDescent="0.3">
      <c r="A1692" s="17">
        <v>46234</v>
      </c>
      <c r="B1692">
        <v>9154</v>
      </c>
      <c r="C1692" t="s">
        <v>934</v>
      </c>
      <c r="D1692" t="s">
        <v>1139</v>
      </c>
      <c r="E1692" t="s">
        <v>184</v>
      </c>
      <c r="F1692" t="s">
        <v>13</v>
      </c>
      <c r="G1692" s="20">
        <v>1.4</v>
      </c>
      <c r="H1692" s="4">
        <v>13754400000</v>
      </c>
      <c r="I1692" s="4">
        <v>327.35480000000001</v>
      </c>
      <c r="J1692" t="s">
        <v>1102</v>
      </c>
      <c r="K1692" t="s">
        <v>15</v>
      </c>
      <c r="L1692" t="s">
        <v>710</v>
      </c>
      <c r="M1692" t="s">
        <v>710</v>
      </c>
      <c r="N1692" s="4">
        <v>100000000</v>
      </c>
      <c r="O1692" t="s">
        <v>710</v>
      </c>
    </row>
    <row r="1693" spans="1:15" x14ac:dyDescent="0.3">
      <c r="A1693" s="17">
        <v>46234</v>
      </c>
      <c r="B1693">
        <v>9154</v>
      </c>
      <c r="C1693" t="s">
        <v>934</v>
      </c>
      <c r="D1693" t="s">
        <v>40</v>
      </c>
      <c r="E1693" t="s">
        <v>184</v>
      </c>
      <c r="F1693" t="s">
        <v>13</v>
      </c>
      <c r="G1693" s="20">
        <v>1.1599999999999999</v>
      </c>
      <c r="H1693" s="4">
        <v>1860860000</v>
      </c>
      <c r="I1693" s="4">
        <v>540.19349999999997</v>
      </c>
      <c r="J1693" t="s">
        <v>1102</v>
      </c>
      <c r="K1693" t="s">
        <v>15</v>
      </c>
      <c r="L1693" t="s">
        <v>711</v>
      </c>
      <c r="M1693" t="s">
        <v>710</v>
      </c>
      <c r="N1693" s="4">
        <v>0</v>
      </c>
      <c r="O1693" t="s">
        <v>710</v>
      </c>
    </row>
    <row r="1694" spans="1:15" x14ac:dyDescent="0.3">
      <c r="A1694" s="17">
        <v>46234</v>
      </c>
      <c r="B1694">
        <v>9154</v>
      </c>
      <c r="C1694" t="s">
        <v>934</v>
      </c>
      <c r="D1694" t="s">
        <v>116</v>
      </c>
      <c r="E1694" t="s">
        <v>184</v>
      </c>
      <c r="F1694" t="s">
        <v>13</v>
      </c>
      <c r="G1694" s="20">
        <v>1.8</v>
      </c>
      <c r="H1694" s="4">
        <v>27515800000</v>
      </c>
      <c r="I1694" s="4">
        <v>5833.9677000000001</v>
      </c>
      <c r="J1694" t="s">
        <v>1102</v>
      </c>
      <c r="K1694" t="s">
        <v>15</v>
      </c>
      <c r="L1694" t="s">
        <v>710</v>
      </c>
      <c r="M1694" t="s">
        <v>710</v>
      </c>
      <c r="N1694" s="4">
        <v>0</v>
      </c>
      <c r="O1694" t="s">
        <v>710</v>
      </c>
    </row>
    <row r="1695" spans="1:15" x14ac:dyDescent="0.3">
      <c r="A1695" s="17">
        <v>46234</v>
      </c>
      <c r="B1695">
        <v>9154</v>
      </c>
      <c r="C1695" t="s">
        <v>934</v>
      </c>
      <c r="D1695" t="s">
        <v>731</v>
      </c>
      <c r="E1695" t="s">
        <v>184</v>
      </c>
      <c r="F1695" t="s">
        <v>13</v>
      </c>
      <c r="G1695" s="20">
        <v>0</v>
      </c>
      <c r="H1695" s="4">
        <v>56254660000</v>
      </c>
      <c r="I1695" s="4">
        <v>65.1935</v>
      </c>
      <c r="J1695" t="s">
        <v>1102</v>
      </c>
      <c r="K1695" t="s">
        <v>15</v>
      </c>
      <c r="L1695" t="s">
        <v>710</v>
      </c>
      <c r="M1695" t="s">
        <v>711</v>
      </c>
      <c r="N1695" s="4">
        <v>0</v>
      </c>
      <c r="O1695" t="s">
        <v>710</v>
      </c>
    </row>
    <row r="1696" spans="1:15" x14ac:dyDescent="0.3">
      <c r="A1696" s="17">
        <v>46234</v>
      </c>
      <c r="B1696">
        <v>9154</v>
      </c>
      <c r="C1696" t="s">
        <v>934</v>
      </c>
      <c r="D1696" t="s">
        <v>100</v>
      </c>
      <c r="E1696" t="s">
        <v>184</v>
      </c>
      <c r="F1696" t="s">
        <v>13</v>
      </c>
      <c r="G1696" s="20">
        <v>0.4</v>
      </c>
      <c r="H1696" s="4">
        <v>580960000</v>
      </c>
      <c r="I1696" s="4">
        <v>1</v>
      </c>
      <c r="J1696" t="s">
        <v>1102</v>
      </c>
      <c r="K1696" t="s">
        <v>15</v>
      </c>
      <c r="L1696" t="s">
        <v>710</v>
      </c>
      <c r="M1696" t="s">
        <v>710</v>
      </c>
      <c r="N1696" s="4">
        <v>0</v>
      </c>
      <c r="O1696" t="s">
        <v>710</v>
      </c>
    </row>
    <row r="1697" spans="1:15" x14ac:dyDescent="0.3">
      <c r="A1697" s="17">
        <v>46234</v>
      </c>
      <c r="B1697">
        <v>9154</v>
      </c>
      <c r="C1697" t="s">
        <v>934</v>
      </c>
      <c r="D1697" t="s">
        <v>707</v>
      </c>
      <c r="E1697" t="s">
        <v>184</v>
      </c>
      <c r="F1697" t="s">
        <v>13</v>
      </c>
      <c r="G1697" s="20">
        <v>0.81</v>
      </c>
      <c r="H1697" s="4">
        <v>114362660000</v>
      </c>
      <c r="I1697" s="4">
        <v>243.03229999999999</v>
      </c>
      <c r="J1697" t="s">
        <v>1102</v>
      </c>
      <c r="K1697" t="s">
        <v>15</v>
      </c>
      <c r="L1697" t="s">
        <v>710</v>
      </c>
      <c r="M1697" t="s">
        <v>710</v>
      </c>
      <c r="N1697" s="4">
        <v>500000000</v>
      </c>
      <c r="O1697" t="s">
        <v>710</v>
      </c>
    </row>
    <row r="1698" spans="1:15" x14ac:dyDescent="0.3">
      <c r="A1698" s="17">
        <v>46234</v>
      </c>
      <c r="B1698">
        <v>9154</v>
      </c>
      <c r="C1698" t="s">
        <v>934</v>
      </c>
      <c r="D1698" t="s">
        <v>188</v>
      </c>
      <c r="E1698" t="s">
        <v>184</v>
      </c>
      <c r="F1698" t="s">
        <v>13</v>
      </c>
      <c r="G1698" s="20">
        <v>1.1200000000000001</v>
      </c>
      <c r="H1698" s="4">
        <v>30135860000</v>
      </c>
      <c r="I1698" s="4">
        <v>987.4194</v>
      </c>
      <c r="J1698" t="s">
        <v>1102</v>
      </c>
      <c r="K1698" t="s">
        <v>15</v>
      </c>
      <c r="L1698" t="s">
        <v>710</v>
      </c>
      <c r="M1698" t="s">
        <v>710</v>
      </c>
      <c r="N1698" s="4">
        <v>0</v>
      </c>
      <c r="O1698" t="s">
        <v>711</v>
      </c>
    </row>
    <row r="1699" spans="1:15" x14ac:dyDescent="0.3">
      <c r="A1699" s="17">
        <v>46234</v>
      </c>
      <c r="B1699">
        <v>9187</v>
      </c>
      <c r="C1699" t="s">
        <v>935</v>
      </c>
      <c r="D1699" t="s">
        <v>20</v>
      </c>
      <c r="E1699" t="s">
        <v>12</v>
      </c>
      <c r="F1699" t="s">
        <v>21</v>
      </c>
      <c r="G1699" s="20">
        <v>4.74</v>
      </c>
      <c r="H1699" s="4">
        <v>956380000</v>
      </c>
      <c r="I1699" s="4">
        <v>121.871</v>
      </c>
      <c r="J1699" t="s">
        <v>46</v>
      </c>
      <c r="K1699" t="s">
        <v>44</v>
      </c>
      <c r="L1699" t="s">
        <v>710</v>
      </c>
      <c r="M1699" t="s">
        <v>710</v>
      </c>
      <c r="N1699" s="4">
        <v>0</v>
      </c>
      <c r="O1699" t="s">
        <v>710</v>
      </c>
    </row>
    <row r="1700" spans="1:15" x14ac:dyDescent="0.3">
      <c r="A1700" s="17">
        <v>46234</v>
      </c>
      <c r="B1700">
        <v>9187</v>
      </c>
      <c r="C1700" t="s">
        <v>935</v>
      </c>
      <c r="D1700" t="s">
        <v>11</v>
      </c>
      <c r="E1700" t="s">
        <v>12</v>
      </c>
      <c r="F1700" t="s">
        <v>21</v>
      </c>
      <c r="G1700" s="20">
        <v>2.52</v>
      </c>
      <c r="H1700" s="4">
        <v>515679999.99999988</v>
      </c>
      <c r="I1700" s="4">
        <v>49.032299999999999</v>
      </c>
      <c r="J1700" t="s">
        <v>46</v>
      </c>
      <c r="K1700" t="s">
        <v>44</v>
      </c>
      <c r="L1700" t="s">
        <v>710</v>
      </c>
      <c r="M1700" t="s">
        <v>710</v>
      </c>
      <c r="N1700" s="4">
        <v>0</v>
      </c>
      <c r="O1700" t="s">
        <v>710</v>
      </c>
    </row>
    <row r="1701" spans="1:15" x14ac:dyDescent="0.3">
      <c r="A1701" s="17">
        <v>46234</v>
      </c>
      <c r="B1701">
        <v>9187</v>
      </c>
      <c r="C1701" t="s">
        <v>935</v>
      </c>
      <c r="D1701" t="s">
        <v>27</v>
      </c>
      <c r="E1701" t="s">
        <v>12</v>
      </c>
      <c r="F1701" t="s">
        <v>21</v>
      </c>
      <c r="G1701" s="20">
        <v>1.94</v>
      </c>
      <c r="H1701" s="4">
        <v>850940000</v>
      </c>
      <c r="I1701" s="4">
        <v>110.3871</v>
      </c>
      <c r="J1701" t="s">
        <v>46</v>
      </c>
      <c r="K1701" t="s">
        <v>44</v>
      </c>
      <c r="L1701" t="s">
        <v>711</v>
      </c>
      <c r="M1701" t="s">
        <v>710</v>
      </c>
      <c r="N1701" s="4">
        <v>0</v>
      </c>
      <c r="O1701" t="s">
        <v>710</v>
      </c>
    </row>
    <row r="1702" spans="1:15" x14ac:dyDescent="0.3">
      <c r="A1702" s="17">
        <v>46234</v>
      </c>
      <c r="B1702">
        <v>9187</v>
      </c>
      <c r="C1702" t="s">
        <v>935</v>
      </c>
      <c r="D1702" t="s">
        <v>17</v>
      </c>
      <c r="E1702" t="s">
        <v>12</v>
      </c>
      <c r="F1702" t="s">
        <v>21</v>
      </c>
      <c r="G1702" s="20">
        <v>0.91</v>
      </c>
      <c r="H1702" s="4">
        <v>703000000</v>
      </c>
      <c r="I1702" s="4">
        <v>1</v>
      </c>
      <c r="J1702" t="s">
        <v>46</v>
      </c>
      <c r="K1702" t="s">
        <v>44</v>
      </c>
      <c r="L1702" t="s">
        <v>710</v>
      </c>
      <c r="M1702" t="s">
        <v>710</v>
      </c>
      <c r="N1702" s="4">
        <v>0</v>
      </c>
      <c r="O1702" t="s">
        <v>710</v>
      </c>
    </row>
    <row r="1703" spans="1:15" x14ac:dyDescent="0.3">
      <c r="A1703" s="17">
        <v>46234</v>
      </c>
      <c r="B1703">
        <v>9187</v>
      </c>
      <c r="C1703" t="s">
        <v>935</v>
      </c>
      <c r="D1703" t="s">
        <v>28</v>
      </c>
      <c r="E1703" t="s">
        <v>12</v>
      </c>
      <c r="F1703" t="s">
        <v>21</v>
      </c>
      <c r="G1703" s="20">
        <v>0.14000000000000001</v>
      </c>
      <c r="H1703" s="4">
        <v>3110670000</v>
      </c>
      <c r="I1703" s="4">
        <v>3.1613000000000002</v>
      </c>
      <c r="J1703" t="s">
        <v>46</v>
      </c>
      <c r="K1703" t="s">
        <v>44</v>
      </c>
      <c r="L1703" t="s">
        <v>710</v>
      </c>
      <c r="M1703" t="s">
        <v>711</v>
      </c>
      <c r="N1703" s="4">
        <v>0</v>
      </c>
      <c r="O1703" t="s">
        <v>710</v>
      </c>
    </row>
    <row r="1704" spans="1:15" x14ac:dyDescent="0.3">
      <c r="A1704" s="17">
        <v>46234</v>
      </c>
      <c r="B1704">
        <v>9190</v>
      </c>
      <c r="C1704" t="s">
        <v>936</v>
      </c>
      <c r="D1704" t="s">
        <v>20</v>
      </c>
      <c r="E1704" t="s">
        <v>155</v>
      </c>
      <c r="F1704" t="s">
        <v>13</v>
      </c>
      <c r="G1704" s="20">
        <v>2.62</v>
      </c>
      <c r="H1704" s="4">
        <v>53883550000</v>
      </c>
      <c r="I1704" s="4">
        <v>2781.5484000000001</v>
      </c>
      <c r="J1704" t="s">
        <v>18</v>
      </c>
      <c r="K1704" t="s">
        <v>15</v>
      </c>
      <c r="L1704" t="s">
        <v>710</v>
      </c>
      <c r="M1704" t="s">
        <v>710</v>
      </c>
      <c r="N1704" s="4">
        <v>0</v>
      </c>
      <c r="O1704" t="s">
        <v>710</v>
      </c>
    </row>
    <row r="1705" spans="1:15" x14ac:dyDescent="0.3">
      <c r="A1705" s="17">
        <v>46234</v>
      </c>
      <c r="B1705">
        <v>9190</v>
      </c>
      <c r="C1705" t="s">
        <v>936</v>
      </c>
      <c r="D1705" t="s">
        <v>40</v>
      </c>
      <c r="E1705" t="s">
        <v>155</v>
      </c>
      <c r="F1705" t="s">
        <v>13</v>
      </c>
      <c r="G1705" s="20">
        <v>1.82</v>
      </c>
      <c r="H1705" s="4">
        <v>3162910000</v>
      </c>
      <c r="I1705" s="4">
        <v>393.90320000000003</v>
      </c>
      <c r="J1705" t="s">
        <v>18</v>
      </c>
      <c r="K1705" t="s">
        <v>15</v>
      </c>
      <c r="L1705" t="s">
        <v>711</v>
      </c>
      <c r="M1705" t="s">
        <v>710</v>
      </c>
      <c r="N1705" s="4">
        <v>0</v>
      </c>
      <c r="O1705" t="s">
        <v>710</v>
      </c>
    </row>
    <row r="1706" spans="1:15" x14ac:dyDescent="0.3">
      <c r="A1706" s="17">
        <v>46234</v>
      </c>
      <c r="B1706">
        <v>9190</v>
      </c>
      <c r="C1706" t="s">
        <v>936</v>
      </c>
      <c r="D1706" t="s">
        <v>692</v>
      </c>
      <c r="E1706" t="s">
        <v>155</v>
      </c>
      <c r="F1706" t="s">
        <v>13</v>
      </c>
      <c r="G1706" s="20">
        <v>1.02</v>
      </c>
      <c r="H1706" s="4">
        <v>39004020000</v>
      </c>
      <c r="I1706" s="4">
        <v>602.77419999999995</v>
      </c>
      <c r="J1706" t="s">
        <v>18</v>
      </c>
      <c r="K1706" t="s">
        <v>15</v>
      </c>
      <c r="L1706" t="s">
        <v>711</v>
      </c>
      <c r="M1706" t="s">
        <v>710</v>
      </c>
      <c r="N1706" s="4">
        <v>50000000</v>
      </c>
      <c r="O1706" t="s">
        <v>710</v>
      </c>
    </row>
    <row r="1707" spans="1:15" x14ac:dyDescent="0.3">
      <c r="A1707" s="17">
        <v>46234</v>
      </c>
      <c r="B1707">
        <v>9190</v>
      </c>
      <c r="C1707" t="s">
        <v>936</v>
      </c>
      <c r="D1707" t="s">
        <v>35</v>
      </c>
      <c r="E1707" t="s">
        <v>155</v>
      </c>
      <c r="F1707" t="s">
        <v>13</v>
      </c>
      <c r="G1707" s="20">
        <v>1.62</v>
      </c>
      <c r="H1707" s="4">
        <v>558690000</v>
      </c>
      <c r="I1707" s="4">
        <v>220.83869999999999</v>
      </c>
      <c r="J1707" t="s">
        <v>18</v>
      </c>
      <c r="K1707" t="s">
        <v>15</v>
      </c>
      <c r="L1707" t="s">
        <v>710</v>
      </c>
      <c r="M1707" t="s">
        <v>710</v>
      </c>
      <c r="N1707" s="4">
        <v>0</v>
      </c>
      <c r="O1707" t="s">
        <v>711</v>
      </c>
    </row>
    <row r="1708" spans="1:15" x14ac:dyDescent="0.3">
      <c r="A1708" s="17">
        <v>46234</v>
      </c>
      <c r="B1708">
        <v>9190</v>
      </c>
      <c r="C1708" t="s">
        <v>936</v>
      </c>
      <c r="D1708" t="s">
        <v>51</v>
      </c>
      <c r="E1708" t="s">
        <v>155</v>
      </c>
      <c r="F1708" t="s">
        <v>13</v>
      </c>
      <c r="G1708" s="20">
        <v>1.32</v>
      </c>
      <c r="H1708" s="4">
        <v>81165740000</v>
      </c>
      <c r="I1708" s="4">
        <v>626.09680000000003</v>
      </c>
      <c r="J1708" t="s">
        <v>18</v>
      </c>
      <c r="K1708" t="s">
        <v>15</v>
      </c>
      <c r="L1708" t="s">
        <v>710</v>
      </c>
      <c r="M1708" t="s">
        <v>710</v>
      </c>
      <c r="N1708" s="4">
        <v>250000000</v>
      </c>
      <c r="O1708" t="s">
        <v>710</v>
      </c>
    </row>
    <row r="1709" spans="1:15" x14ac:dyDescent="0.3">
      <c r="A1709" s="17">
        <v>46234</v>
      </c>
      <c r="B1709">
        <v>9190</v>
      </c>
      <c r="C1709" t="s">
        <v>936</v>
      </c>
      <c r="D1709" t="s">
        <v>32</v>
      </c>
      <c r="E1709" t="s">
        <v>155</v>
      </c>
      <c r="F1709" t="s">
        <v>13</v>
      </c>
      <c r="G1709" s="20">
        <v>1.1200000000000001</v>
      </c>
      <c r="H1709" s="4">
        <v>19122270000</v>
      </c>
      <c r="I1709" s="4">
        <v>10.8065</v>
      </c>
      <c r="J1709" t="s">
        <v>18</v>
      </c>
      <c r="K1709" t="s">
        <v>15</v>
      </c>
      <c r="L1709" t="s">
        <v>710</v>
      </c>
      <c r="M1709" t="s">
        <v>710</v>
      </c>
      <c r="N1709" s="4">
        <v>1500000000</v>
      </c>
      <c r="O1709" t="s">
        <v>710</v>
      </c>
    </row>
    <row r="1710" spans="1:15" x14ac:dyDescent="0.3">
      <c r="A1710" s="17">
        <v>46234</v>
      </c>
      <c r="B1710">
        <v>9190</v>
      </c>
      <c r="C1710" t="s">
        <v>936</v>
      </c>
      <c r="D1710" t="s">
        <v>122</v>
      </c>
      <c r="E1710" t="s">
        <v>155</v>
      </c>
      <c r="F1710" t="s">
        <v>13</v>
      </c>
      <c r="G1710" s="20">
        <v>0.57999999999999996</v>
      </c>
      <c r="H1710" s="4">
        <v>34367580000</v>
      </c>
      <c r="I1710" s="4">
        <v>1</v>
      </c>
      <c r="J1710" t="s">
        <v>18</v>
      </c>
      <c r="K1710" t="s">
        <v>15</v>
      </c>
      <c r="L1710" t="s">
        <v>710</v>
      </c>
      <c r="M1710" t="s">
        <v>710</v>
      </c>
      <c r="N1710" s="4">
        <v>30000000000</v>
      </c>
      <c r="O1710" t="s">
        <v>710</v>
      </c>
    </row>
    <row r="1711" spans="1:15" x14ac:dyDescent="0.3">
      <c r="A1711" s="17">
        <v>46234</v>
      </c>
      <c r="B1711">
        <v>9192</v>
      </c>
      <c r="C1711" t="s">
        <v>937</v>
      </c>
      <c r="D1711" t="s">
        <v>20</v>
      </c>
      <c r="E1711" t="s">
        <v>155</v>
      </c>
      <c r="F1711" t="s">
        <v>13</v>
      </c>
      <c r="G1711" s="20">
        <v>2.11</v>
      </c>
      <c r="H1711" s="4">
        <v>25282710000</v>
      </c>
      <c r="I1711" s="4">
        <v>1551.2257999999999</v>
      </c>
      <c r="J1711" t="s">
        <v>14</v>
      </c>
      <c r="K1711" t="s">
        <v>15</v>
      </c>
      <c r="L1711" t="s">
        <v>710</v>
      </c>
      <c r="M1711" t="s">
        <v>710</v>
      </c>
      <c r="N1711" s="4">
        <v>0</v>
      </c>
      <c r="O1711" t="s">
        <v>710</v>
      </c>
    </row>
    <row r="1712" spans="1:15" x14ac:dyDescent="0.3">
      <c r="A1712" s="17">
        <v>46234</v>
      </c>
      <c r="B1712">
        <v>9192</v>
      </c>
      <c r="C1712" t="s">
        <v>937</v>
      </c>
      <c r="D1712" t="s">
        <v>40</v>
      </c>
      <c r="E1712" t="s">
        <v>155</v>
      </c>
      <c r="F1712" t="s">
        <v>13</v>
      </c>
      <c r="G1712" s="20">
        <v>1.51</v>
      </c>
      <c r="H1712" s="4">
        <v>805330000</v>
      </c>
      <c r="I1712" s="4">
        <v>152.83869999999999</v>
      </c>
      <c r="J1712" t="s">
        <v>14</v>
      </c>
      <c r="K1712" t="s">
        <v>15</v>
      </c>
      <c r="L1712" t="s">
        <v>711</v>
      </c>
      <c r="M1712" t="s">
        <v>710</v>
      </c>
      <c r="N1712" s="4">
        <v>0</v>
      </c>
      <c r="O1712" t="s">
        <v>710</v>
      </c>
    </row>
    <row r="1713" spans="1:15" x14ac:dyDescent="0.3">
      <c r="A1713" s="17">
        <v>46234</v>
      </c>
      <c r="B1713">
        <v>9192</v>
      </c>
      <c r="C1713" t="s">
        <v>937</v>
      </c>
      <c r="D1713" t="s">
        <v>692</v>
      </c>
      <c r="E1713" t="s">
        <v>155</v>
      </c>
      <c r="F1713" t="s">
        <v>13</v>
      </c>
      <c r="G1713" s="20">
        <v>1.01</v>
      </c>
      <c r="H1713" s="4">
        <v>7516390000</v>
      </c>
      <c r="I1713" s="4">
        <v>181.22579999999999</v>
      </c>
      <c r="J1713" t="s">
        <v>14</v>
      </c>
      <c r="K1713" t="s">
        <v>15</v>
      </c>
      <c r="L1713" t="s">
        <v>711</v>
      </c>
      <c r="M1713" t="s">
        <v>710</v>
      </c>
      <c r="N1713" s="4">
        <v>50000000</v>
      </c>
      <c r="O1713" t="s">
        <v>710</v>
      </c>
    </row>
    <row r="1714" spans="1:15" x14ac:dyDescent="0.3">
      <c r="A1714" s="17">
        <v>46234</v>
      </c>
      <c r="B1714">
        <v>9192</v>
      </c>
      <c r="C1714" t="s">
        <v>937</v>
      </c>
      <c r="D1714" t="s">
        <v>35</v>
      </c>
      <c r="E1714" t="s">
        <v>155</v>
      </c>
      <c r="F1714" t="s">
        <v>13</v>
      </c>
      <c r="G1714" s="20">
        <v>1.57</v>
      </c>
      <c r="H1714" s="4">
        <v>398690000</v>
      </c>
      <c r="I1714" s="4">
        <v>199.67740000000001</v>
      </c>
      <c r="J1714" t="s">
        <v>14</v>
      </c>
      <c r="K1714" t="s">
        <v>15</v>
      </c>
      <c r="L1714" t="s">
        <v>710</v>
      </c>
      <c r="M1714" t="s">
        <v>710</v>
      </c>
      <c r="N1714" s="4">
        <v>0</v>
      </c>
      <c r="O1714" t="s">
        <v>711</v>
      </c>
    </row>
    <row r="1715" spans="1:15" x14ac:dyDescent="0.3">
      <c r="A1715" s="17">
        <v>46234</v>
      </c>
      <c r="B1715">
        <v>9192</v>
      </c>
      <c r="C1715" t="s">
        <v>937</v>
      </c>
      <c r="D1715" t="s">
        <v>51</v>
      </c>
      <c r="E1715" t="s">
        <v>155</v>
      </c>
      <c r="F1715" t="s">
        <v>13</v>
      </c>
      <c r="G1715" s="20">
        <v>1.31</v>
      </c>
      <c r="H1715" s="4">
        <v>42214940000</v>
      </c>
      <c r="I1715" s="4">
        <v>331.06450000000001</v>
      </c>
      <c r="J1715" t="s">
        <v>14</v>
      </c>
      <c r="K1715" t="s">
        <v>15</v>
      </c>
      <c r="L1715" t="s">
        <v>710</v>
      </c>
      <c r="M1715" t="s">
        <v>710</v>
      </c>
      <c r="N1715" s="4">
        <v>250000000</v>
      </c>
      <c r="O1715" t="s">
        <v>710</v>
      </c>
    </row>
    <row r="1716" spans="1:15" x14ac:dyDescent="0.3">
      <c r="A1716" s="17">
        <v>46234</v>
      </c>
      <c r="B1716">
        <v>9192</v>
      </c>
      <c r="C1716" t="s">
        <v>937</v>
      </c>
      <c r="D1716" t="s">
        <v>32</v>
      </c>
      <c r="E1716" t="s">
        <v>155</v>
      </c>
      <c r="F1716" t="s">
        <v>13</v>
      </c>
      <c r="G1716" s="20">
        <v>1.1100000000000001</v>
      </c>
      <c r="H1716" s="4">
        <v>6548610000</v>
      </c>
      <c r="I1716" s="4">
        <v>2.5484</v>
      </c>
      <c r="J1716" t="s">
        <v>14</v>
      </c>
      <c r="K1716" t="s">
        <v>15</v>
      </c>
      <c r="L1716" t="s">
        <v>710</v>
      </c>
      <c r="M1716" t="s">
        <v>710</v>
      </c>
      <c r="N1716" s="4">
        <v>1500000000</v>
      </c>
      <c r="O1716" t="s">
        <v>710</v>
      </c>
    </row>
    <row r="1717" spans="1:15" x14ac:dyDescent="0.3">
      <c r="A1717" s="17">
        <v>46234</v>
      </c>
      <c r="B1717">
        <v>9192</v>
      </c>
      <c r="C1717" t="s">
        <v>937</v>
      </c>
      <c r="D1717" t="s">
        <v>159</v>
      </c>
      <c r="E1717" t="s">
        <v>155</v>
      </c>
      <c r="F1717" t="s">
        <v>13</v>
      </c>
      <c r="G1717" s="20">
        <v>1.81</v>
      </c>
      <c r="H1717" s="4">
        <v>114250000</v>
      </c>
      <c r="I1717" s="4">
        <v>1</v>
      </c>
      <c r="J1717" t="s">
        <v>14</v>
      </c>
      <c r="K1717" t="s">
        <v>15</v>
      </c>
      <c r="L1717" t="s">
        <v>710</v>
      </c>
      <c r="M1717" t="s">
        <v>710</v>
      </c>
      <c r="N1717" s="4">
        <v>75000000</v>
      </c>
      <c r="O1717" t="s">
        <v>710</v>
      </c>
    </row>
    <row r="1718" spans="1:15" x14ac:dyDescent="0.3">
      <c r="A1718" s="17">
        <v>46234</v>
      </c>
      <c r="B1718">
        <v>9192</v>
      </c>
      <c r="C1718" t="s">
        <v>937</v>
      </c>
      <c r="D1718" t="s">
        <v>122</v>
      </c>
      <c r="E1718" t="s">
        <v>155</v>
      </c>
      <c r="F1718" t="s">
        <v>13</v>
      </c>
      <c r="G1718" s="20">
        <v>0.56999999999999995</v>
      </c>
      <c r="H1718" s="4">
        <v>10215570000</v>
      </c>
      <c r="I1718" s="4">
        <v>1</v>
      </c>
      <c r="J1718" t="s">
        <v>14</v>
      </c>
      <c r="K1718" t="s">
        <v>15</v>
      </c>
      <c r="L1718" t="s">
        <v>710</v>
      </c>
      <c r="M1718" t="s">
        <v>710</v>
      </c>
      <c r="N1718" s="4">
        <v>30000000000</v>
      </c>
      <c r="O1718" t="s">
        <v>710</v>
      </c>
    </row>
    <row r="1719" spans="1:15" x14ac:dyDescent="0.3">
      <c r="A1719" s="17">
        <v>46234</v>
      </c>
      <c r="B1719">
        <v>9193</v>
      </c>
      <c r="C1719" t="s">
        <v>938</v>
      </c>
      <c r="D1719" t="s">
        <v>20</v>
      </c>
      <c r="E1719" t="s">
        <v>155</v>
      </c>
      <c r="F1719" t="s">
        <v>13</v>
      </c>
      <c r="G1719" s="20">
        <v>3.03</v>
      </c>
      <c r="H1719" s="4">
        <v>16764590000</v>
      </c>
      <c r="I1719" s="4">
        <v>1535.7097000000001</v>
      </c>
      <c r="J1719" t="s">
        <v>19</v>
      </c>
      <c r="K1719" t="s">
        <v>15</v>
      </c>
      <c r="L1719" t="s">
        <v>710</v>
      </c>
      <c r="M1719" t="s">
        <v>710</v>
      </c>
      <c r="N1719" s="4">
        <v>0</v>
      </c>
      <c r="O1719" t="s">
        <v>710</v>
      </c>
    </row>
    <row r="1720" spans="1:15" x14ac:dyDescent="0.3">
      <c r="A1720" s="17">
        <v>46234</v>
      </c>
      <c r="B1720">
        <v>9193</v>
      </c>
      <c r="C1720" t="s">
        <v>938</v>
      </c>
      <c r="D1720" t="s">
        <v>40</v>
      </c>
      <c r="E1720" t="s">
        <v>155</v>
      </c>
      <c r="F1720" t="s">
        <v>13</v>
      </c>
      <c r="G1720" s="20">
        <v>2.0299999999999998</v>
      </c>
      <c r="H1720" s="4">
        <v>5805330000</v>
      </c>
      <c r="I1720" s="4">
        <v>710.74189999999999</v>
      </c>
      <c r="J1720" t="s">
        <v>19</v>
      </c>
      <c r="K1720" t="s">
        <v>15</v>
      </c>
      <c r="L1720" t="s">
        <v>711</v>
      </c>
      <c r="M1720" t="s">
        <v>710</v>
      </c>
      <c r="N1720" s="4">
        <v>0</v>
      </c>
      <c r="O1720" t="s">
        <v>710</v>
      </c>
    </row>
    <row r="1721" spans="1:15" x14ac:dyDescent="0.3">
      <c r="A1721" s="17">
        <v>46234</v>
      </c>
      <c r="B1721">
        <v>9193</v>
      </c>
      <c r="C1721" t="s">
        <v>938</v>
      </c>
      <c r="D1721" t="s">
        <v>692</v>
      </c>
      <c r="E1721" t="s">
        <v>155</v>
      </c>
      <c r="F1721" t="s">
        <v>13</v>
      </c>
      <c r="G1721" s="20">
        <v>1.03</v>
      </c>
      <c r="H1721" s="4">
        <v>37630010000</v>
      </c>
      <c r="I1721" s="4">
        <v>746.51610000000005</v>
      </c>
      <c r="J1721" t="s">
        <v>19</v>
      </c>
      <c r="K1721" t="s">
        <v>15</v>
      </c>
      <c r="L1721" t="s">
        <v>711</v>
      </c>
      <c r="M1721" t="s">
        <v>710</v>
      </c>
      <c r="N1721" s="4">
        <v>50000000</v>
      </c>
      <c r="O1721" t="s">
        <v>710</v>
      </c>
    </row>
    <row r="1722" spans="1:15" x14ac:dyDescent="0.3">
      <c r="A1722" s="17">
        <v>46234</v>
      </c>
      <c r="B1722">
        <v>9193</v>
      </c>
      <c r="C1722" t="s">
        <v>938</v>
      </c>
      <c r="D1722" t="s">
        <v>35</v>
      </c>
      <c r="E1722" t="s">
        <v>155</v>
      </c>
      <c r="F1722" t="s">
        <v>13</v>
      </c>
      <c r="G1722" s="20">
        <v>1.59</v>
      </c>
      <c r="H1722" s="4">
        <v>678390000</v>
      </c>
      <c r="I1722" s="4">
        <v>253.87100000000001</v>
      </c>
      <c r="J1722" t="s">
        <v>19</v>
      </c>
      <c r="K1722" t="s">
        <v>15</v>
      </c>
      <c r="L1722" t="s">
        <v>710</v>
      </c>
      <c r="M1722" t="s">
        <v>710</v>
      </c>
      <c r="N1722" s="4">
        <v>0</v>
      </c>
      <c r="O1722" t="s">
        <v>711</v>
      </c>
    </row>
    <row r="1723" spans="1:15" x14ac:dyDescent="0.3">
      <c r="A1723" s="17">
        <v>46234</v>
      </c>
      <c r="B1723">
        <v>9193</v>
      </c>
      <c r="C1723" t="s">
        <v>938</v>
      </c>
      <c r="D1723" t="s">
        <v>51</v>
      </c>
      <c r="E1723" t="s">
        <v>155</v>
      </c>
      <c r="F1723" t="s">
        <v>13</v>
      </c>
      <c r="G1723" s="20">
        <v>1.33</v>
      </c>
      <c r="H1723" s="4">
        <v>21911440000</v>
      </c>
      <c r="I1723" s="4">
        <v>278.12900000000002</v>
      </c>
      <c r="J1723" t="s">
        <v>19</v>
      </c>
      <c r="K1723" t="s">
        <v>15</v>
      </c>
      <c r="L1723" t="s">
        <v>710</v>
      </c>
      <c r="M1723" t="s">
        <v>710</v>
      </c>
      <c r="N1723" s="4">
        <v>250000000</v>
      </c>
      <c r="O1723" t="s">
        <v>710</v>
      </c>
    </row>
    <row r="1724" spans="1:15" x14ac:dyDescent="0.3">
      <c r="A1724" s="17">
        <v>46234</v>
      </c>
      <c r="B1724">
        <v>9193</v>
      </c>
      <c r="C1724" t="s">
        <v>938</v>
      </c>
      <c r="D1724" t="s">
        <v>32</v>
      </c>
      <c r="E1724" t="s">
        <v>155</v>
      </c>
      <c r="F1724" t="s">
        <v>13</v>
      </c>
      <c r="G1724" s="20">
        <v>0.41</v>
      </c>
      <c r="H1724" s="4">
        <v>5468870000</v>
      </c>
      <c r="I1724" s="4">
        <v>2</v>
      </c>
      <c r="J1724" t="s">
        <v>19</v>
      </c>
      <c r="K1724" t="s">
        <v>15</v>
      </c>
      <c r="L1724" t="s">
        <v>710</v>
      </c>
      <c r="M1724" t="s">
        <v>710</v>
      </c>
      <c r="N1724" s="4">
        <v>1500000000</v>
      </c>
      <c r="O1724" t="s">
        <v>710</v>
      </c>
    </row>
    <row r="1725" spans="1:15" x14ac:dyDescent="0.3">
      <c r="A1725" s="17">
        <v>46234</v>
      </c>
      <c r="B1725">
        <v>9193</v>
      </c>
      <c r="C1725" t="s">
        <v>938</v>
      </c>
      <c r="D1725" t="s">
        <v>159</v>
      </c>
      <c r="E1725" t="s">
        <v>155</v>
      </c>
      <c r="F1725" t="s">
        <v>13</v>
      </c>
      <c r="G1725" s="20">
        <v>2.33</v>
      </c>
      <c r="H1725" s="4">
        <v>165600000</v>
      </c>
      <c r="I1725" s="4">
        <v>1</v>
      </c>
      <c r="J1725" t="s">
        <v>19</v>
      </c>
      <c r="K1725" t="s">
        <v>15</v>
      </c>
      <c r="L1725" t="s">
        <v>710</v>
      </c>
      <c r="M1725" t="s">
        <v>710</v>
      </c>
      <c r="N1725" s="4">
        <v>75000000</v>
      </c>
      <c r="O1725" t="s">
        <v>710</v>
      </c>
    </row>
    <row r="1726" spans="1:15" x14ac:dyDescent="0.3">
      <c r="A1726" s="17">
        <v>46234</v>
      </c>
      <c r="B1726">
        <v>9193</v>
      </c>
      <c r="C1726" t="s">
        <v>938</v>
      </c>
      <c r="D1726" t="s">
        <v>122</v>
      </c>
      <c r="E1726" t="s">
        <v>155</v>
      </c>
      <c r="F1726" t="s">
        <v>13</v>
      </c>
      <c r="G1726" s="20">
        <v>0.59</v>
      </c>
      <c r="H1726" s="4">
        <v>33085610000</v>
      </c>
      <c r="I1726" s="4">
        <v>1</v>
      </c>
      <c r="J1726" t="s">
        <v>19</v>
      </c>
      <c r="K1726" t="s">
        <v>15</v>
      </c>
      <c r="L1726" t="s">
        <v>710</v>
      </c>
      <c r="M1726" t="s">
        <v>710</v>
      </c>
      <c r="N1726" s="4">
        <v>30000000000</v>
      </c>
      <c r="O1726" t="s">
        <v>710</v>
      </c>
    </row>
    <row r="1727" spans="1:15" x14ac:dyDescent="0.3">
      <c r="A1727" s="17">
        <v>46234</v>
      </c>
      <c r="B1727">
        <v>9201</v>
      </c>
      <c r="C1727" t="s">
        <v>939</v>
      </c>
      <c r="D1727" t="s">
        <v>40</v>
      </c>
      <c r="E1727" t="s">
        <v>137</v>
      </c>
      <c r="F1727" t="s">
        <v>13</v>
      </c>
      <c r="G1727" s="20">
        <v>0.33</v>
      </c>
      <c r="H1727" s="4">
        <v>1301860000</v>
      </c>
      <c r="I1727" s="4">
        <v>350.90320000000003</v>
      </c>
      <c r="J1727" t="s">
        <v>1102</v>
      </c>
      <c r="K1727" t="s">
        <v>15</v>
      </c>
      <c r="L1727" t="s">
        <v>711</v>
      </c>
      <c r="M1727" t="s">
        <v>710</v>
      </c>
      <c r="N1727" s="4">
        <v>0</v>
      </c>
      <c r="O1727" t="s">
        <v>710</v>
      </c>
    </row>
    <row r="1728" spans="1:15" x14ac:dyDescent="0.3">
      <c r="A1728" s="17">
        <v>46234</v>
      </c>
      <c r="B1728">
        <v>9201</v>
      </c>
      <c r="C1728" t="s">
        <v>939</v>
      </c>
      <c r="D1728" t="s">
        <v>141</v>
      </c>
      <c r="E1728" t="s">
        <v>137</v>
      </c>
      <c r="F1728" t="s">
        <v>13</v>
      </c>
      <c r="G1728" s="20">
        <v>1.22</v>
      </c>
      <c r="H1728" s="4">
        <v>1780630000</v>
      </c>
      <c r="I1728" s="4">
        <v>12.129</v>
      </c>
      <c r="J1728" t="s">
        <v>1102</v>
      </c>
      <c r="K1728" t="s">
        <v>15</v>
      </c>
      <c r="L1728" t="s">
        <v>710</v>
      </c>
      <c r="M1728" t="s">
        <v>710</v>
      </c>
      <c r="N1728" s="4">
        <v>500000000</v>
      </c>
      <c r="O1728" t="s">
        <v>710</v>
      </c>
    </row>
    <row r="1729" spans="1:15" x14ac:dyDescent="0.3">
      <c r="A1729" s="17">
        <v>46234</v>
      </c>
      <c r="B1729">
        <v>9201</v>
      </c>
      <c r="C1729" t="s">
        <v>939</v>
      </c>
      <c r="D1729" t="s">
        <v>142</v>
      </c>
      <c r="E1729" t="s">
        <v>137</v>
      </c>
      <c r="F1729" t="s">
        <v>13</v>
      </c>
      <c r="G1729" s="20">
        <v>0.93</v>
      </c>
      <c r="H1729" s="4">
        <v>26449420000</v>
      </c>
      <c r="I1729" s="4">
        <v>28.645199999999999</v>
      </c>
      <c r="J1729" t="s">
        <v>1102</v>
      </c>
      <c r="K1729" t="s">
        <v>15</v>
      </c>
      <c r="L1729" t="s">
        <v>710</v>
      </c>
      <c r="M1729" t="s">
        <v>710</v>
      </c>
      <c r="N1729" s="4">
        <v>1000000000</v>
      </c>
      <c r="O1729" t="s">
        <v>710</v>
      </c>
    </row>
    <row r="1730" spans="1:15" x14ac:dyDescent="0.3">
      <c r="A1730" s="17">
        <v>46234</v>
      </c>
      <c r="B1730">
        <v>9201</v>
      </c>
      <c r="C1730" t="s">
        <v>939</v>
      </c>
      <c r="D1730" t="s">
        <v>83</v>
      </c>
      <c r="E1730" t="s">
        <v>137</v>
      </c>
      <c r="F1730" t="s">
        <v>13</v>
      </c>
      <c r="G1730" s="20">
        <v>0.03</v>
      </c>
      <c r="H1730" s="4">
        <v>28666520000</v>
      </c>
      <c r="I1730" s="4">
        <v>6</v>
      </c>
      <c r="J1730" t="s">
        <v>1102</v>
      </c>
      <c r="K1730" t="s">
        <v>15</v>
      </c>
      <c r="L1730" t="s">
        <v>710</v>
      </c>
      <c r="M1730" t="s">
        <v>711</v>
      </c>
      <c r="N1730" s="4">
        <v>0</v>
      </c>
      <c r="O1730" t="s">
        <v>710</v>
      </c>
    </row>
    <row r="1731" spans="1:15" x14ac:dyDescent="0.3">
      <c r="A1731" s="17">
        <v>46234</v>
      </c>
      <c r="B1731">
        <v>9201</v>
      </c>
      <c r="C1731" t="s">
        <v>939</v>
      </c>
      <c r="D1731" t="s">
        <v>723</v>
      </c>
      <c r="E1731" t="s">
        <v>137</v>
      </c>
      <c r="F1731" t="s">
        <v>13</v>
      </c>
      <c r="G1731" s="20">
        <v>1.63</v>
      </c>
      <c r="H1731" s="4">
        <v>49230520000</v>
      </c>
      <c r="I1731" s="4">
        <v>4375.1612999999998</v>
      </c>
      <c r="J1731" t="s">
        <v>1102</v>
      </c>
      <c r="K1731" t="s">
        <v>15</v>
      </c>
      <c r="L1731" t="s">
        <v>710</v>
      </c>
      <c r="M1731" t="s">
        <v>710</v>
      </c>
      <c r="N1731" s="4">
        <v>0</v>
      </c>
      <c r="O1731" t="s">
        <v>710</v>
      </c>
    </row>
    <row r="1732" spans="1:15" x14ac:dyDescent="0.3">
      <c r="A1732" s="17">
        <v>46234</v>
      </c>
      <c r="B1732">
        <v>9209</v>
      </c>
      <c r="C1732" t="s">
        <v>940</v>
      </c>
      <c r="D1732" t="s">
        <v>20</v>
      </c>
      <c r="E1732" t="s">
        <v>124</v>
      </c>
      <c r="F1732" t="s">
        <v>21</v>
      </c>
      <c r="G1732" s="20">
        <v>2.35</v>
      </c>
      <c r="H1732" s="4">
        <v>7338100000</v>
      </c>
      <c r="I1732" s="4">
        <v>560.96770000000004</v>
      </c>
      <c r="J1732" t="s">
        <v>1105</v>
      </c>
      <c r="K1732" t="s">
        <v>15</v>
      </c>
      <c r="L1732" t="s">
        <v>710</v>
      </c>
      <c r="M1732" t="s">
        <v>710</v>
      </c>
      <c r="N1732" s="4">
        <v>0</v>
      </c>
      <c r="O1732" t="s">
        <v>710</v>
      </c>
    </row>
    <row r="1733" spans="1:15" x14ac:dyDescent="0.3">
      <c r="A1733" s="17">
        <v>46234</v>
      </c>
      <c r="B1733">
        <v>9209</v>
      </c>
      <c r="C1733" t="s">
        <v>940</v>
      </c>
      <c r="D1733" t="s">
        <v>90</v>
      </c>
      <c r="E1733" t="s">
        <v>124</v>
      </c>
      <c r="F1733" t="s">
        <v>21</v>
      </c>
      <c r="G1733" s="20">
        <v>1.61</v>
      </c>
      <c r="H1733" s="4">
        <v>2503500000</v>
      </c>
      <c r="I1733" s="4">
        <v>15.258100000000001</v>
      </c>
      <c r="J1733" t="s">
        <v>1105</v>
      </c>
      <c r="K1733" t="s">
        <v>15</v>
      </c>
      <c r="L1733" t="s">
        <v>710</v>
      </c>
      <c r="M1733" t="s">
        <v>710</v>
      </c>
      <c r="N1733" s="4">
        <v>0</v>
      </c>
      <c r="O1733" t="s">
        <v>710</v>
      </c>
    </row>
    <row r="1734" spans="1:15" x14ac:dyDescent="0.3">
      <c r="A1734" s="17">
        <v>46234</v>
      </c>
      <c r="B1734">
        <v>9209</v>
      </c>
      <c r="C1734" t="s">
        <v>940</v>
      </c>
      <c r="D1734" t="s">
        <v>11</v>
      </c>
      <c r="E1734" t="s">
        <v>124</v>
      </c>
      <c r="F1734" t="s">
        <v>21</v>
      </c>
      <c r="G1734" s="20">
        <v>2.06</v>
      </c>
      <c r="H1734" s="4">
        <v>3711750000</v>
      </c>
      <c r="I1734" s="4">
        <v>25.709700000000002</v>
      </c>
      <c r="J1734" t="s">
        <v>1105</v>
      </c>
      <c r="K1734" t="s">
        <v>15</v>
      </c>
      <c r="L1734" t="s">
        <v>710</v>
      </c>
      <c r="M1734" t="s">
        <v>710</v>
      </c>
      <c r="N1734" s="4">
        <v>79132450</v>
      </c>
      <c r="O1734" t="s">
        <v>710</v>
      </c>
    </row>
    <row r="1735" spans="1:15" x14ac:dyDescent="0.3">
      <c r="A1735" s="17">
        <v>46234</v>
      </c>
      <c r="B1735">
        <v>9209</v>
      </c>
      <c r="C1735" t="s">
        <v>940</v>
      </c>
      <c r="D1735" t="s">
        <v>125</v>
      </c>
      <c r="E1735" t="s">
        <v>124</v>
      </c>
      <c r="F1735" t="s">
        <v>21</v>
      </c>
      <c r="G1735" s="20">
        <v>1.63</v>
      </c>
      <c r="H1735" s="4">
        <v>71450000</v>
      </c>
      <c r="I1735" s="4">
        <v>11</v>
      </c>
      <c r="J1735" t="s">
        <v>1105</v>
      </c>
      <c r="K1735" t="s">
        <v>15</v>
      </c>
      <c r="L1735" t="s">
        <v>711</v>
      </c>
      <c r="M1735" t="s">
        <v>710</v>
      </c>
      <c r="N1735" s="4">
        <v>0</v>
      </c>
      <c r="O1735" t="s">
        <v>710</v>
      </c>
    </row>
    <row r="1736" spans="1:15" x14ac:dyDescent="0.3">
      <c r="A1736" s="17">
        <v>46234</v>
      </c>
      <c r="B1736">
        <v>9209</v>
      </c>
      <c r="C1736" t="s">
        <v>940</v>
      </c>
      <c r="D1736" t="s">
        <v>42</v>
      </c>
      <c r="E1736" t="s">
        <v>124</v>
      </c>
      <c r="F1736" t="s">
        <v>21</v>
      </c>
      <c r="G1736" s="20">
        <v>2.72</v>
      </c>
      <c r="H1736" s="4">
        <v>1150430000</v>
      </c>
      <c r="I1736" s="4">
        <v>34</v>
      </c>
      <c r="J1736" t="s">
        <v>1105</v>
      </c>
      <c r="K1736" t="s">
        <v>15</v>
      </c>
      <c r="L1736" t="s">
        <v>710</v>
      </c>
      <c r="M1736" t="s">
        <v>710</v>
      </c>
      <c r="N1736" s="4">
        <v>0</v>
      </c>
      <c r="O1736" t="s">
        <v>710</v>
      </c>
    </row>
    <row r="1737" spans="1:15" x14ac:dyDescent="0.3">
      <c r="A1737" s="17">
        <v>46234</v>
      </c>
      <c r="B1737">
        <v>9209</v>
      </c>
      <c r="C1737" t="s">
        <v>940</v>
      </c>
      <c r="D1737" t="s">
        <v>32</v>
      </c>
      <c r="E1737" t="s">
        <v>124</v>
      </c>
      <c r="F1737" t="s">
        <v>21</v>
      </c>
      <c r="G1737" s="20">
        <v>1.69</v>
      </c>
      <c r="H1737" s="4">
        <v>4417720000</v>
      </c>
      <c r="I1737" s="4">
        <v>9.2581000000000007</v>
      </c>
      <c r="J1737" t="s">
        <v>1105</v>
      </c>
      <c r="K1737" t="s">
        <v>15</v>
      </c>
      <c r="L1737" t="s">
        <v>710</v>
      </c>
      <c r="M1737" t="s">
        <v>710</v>
      </c>
      <c r="N1737" s="4">
        <v>325839500</v>
      </c>
      <c r="O1737" t="s">
        <v>710</v>
      </c>
    </row>
    <row r="1738" spans="1:15" x14ac:dyDescent="0.3">
      <c r="A1738" s="17">
        <v>46234</v>
      </c>
      <c r="B1738">
        <v>9221</v>
      </c>
      <c r="C1738" t="s">
        <v>941</v>
      </c>
      <c r="D1738" t="s">
        <v>20</v>
      </c>
      <c r="E1738" t="s">
        <v>155</v>
      </c>
      <c r="F1738" t="s">
        <v>21</v>
      </c>
      <c r="G1738" s="20">
        <v>1.65</v>
      </c>
      <c r="H1738" s="4">
        <v>10710720000</v>
      </c>
      <c r="I1738" s="4">
        <v>524.09680000000003</v>
      </c>
      <c r="J1738" t="s">
        <v>1106</v>
      </c>
      <c r="K1738" t="s">
        <v>15</v>
      </c>
      <c r="L1738" t="s">
        <v>710</v>
      </c>
      <c r="M1738" t="s">
        <v>710</v>
      </c>
      <c r="N1738" s="4">
        <v>0</v>
      </c>
      <c r="O1738" t="s">
        <v>710</v>
      </c>
    </row>
    <row r="1739" spans="1:15" x14ac:dyDescent="0.3">
      <c r="A1739" s="17">
        <v>46234</v>
      </c>
      <c r="B1739">
        <v>9221</v>
      </c>
      <c r="C1739" t="s">
        <v>941</v>
      </c>
      <c r="D1739" t="s">
        <v>40</v>
      </c>
      <c r="E1739" t="s">
        <v>155</v>
      </c>
      <c r="F1739" t="s">
        <v>21</v>
      </c>
      <c r="G1739" s="20">
        <v>1.25</v>
      </c>
      <c r="H1739" s="4">
        <v>1683700000</v>
      </c>
      <c r="I1739" s="4">
        <v>19.967700000000001</v>
      </c>
      <c r="J1739" t="s">
        <v>1106</v>
      </c>
      <c r="K1739" t="s">
        <v>15</v>
      </c>
      <c r="L1739" t="s">
        <v>711</v>
      </c>
      <c r="M1739" t="s">
        <v>710</v>
      </c>
      <c r="N1739" s="4">
        <v>0</v>
      </c>
      <c r="O1739" t="s">
        <v>710</v>
      </c>
    </row>
    <row r="1740" spans="1:15" x14ac:dyDescent="0.3">
      <c r="A1740" s="17">
        <v>46234</v>
      </c>
      <c r="B1740">
        <v>9221</v>
      </c>
      <c r="C1740" t="s">
        <v>941</v>
      </c>
      <c r="D1740" t="s">
        <v>692</v>
      </c>
      <c r="E1740" t="s">
        <v>155</v>
      </c>
      <c r="F1740" t="s">
        <v>21</v>
      </c>
      <c r="G1740" s="20">
        <v>1.05</v>
      </c>
      <c r="H1740" s="4">
        <v>1152180000</v>
      </c>
      <c r="I1740" s="4">
        <v>35.161299999999997</v>
      </c>
      <c r="J1740" t="s">
        <v>1106</v>
      </c>
      <c r="K1740" t="s">
        <v>15</v>
      </c>
      <c r="L1740" t="s">
        <v>711</v>
      </c>
      <c r="M1740" t="s">
        <v>710</v>
      </c>
      <c r="N1740" s="4">
        <v>50000000</v>
      </c>
      <c r="O1740" t="s">
        <v>710</v>
      </c>
    </row>
    <row r="1741" spans="1:15" x14ac:dyDescent="0.3">
      <c r="A1741" s="17">
        <v>46234</v>
      </c>
      <c r="B1741">
        <v>9221</v>
      </c>
      <c r="C1741" t="s">
        <v>941</v>
      </c>
      <c r="D1741" t="s">
        <v>51</v>
      </c>
      <c r="E1741" t="s">
        <v>155</v>
      </c>
      <c r="F1741" t="s">
        <v>21</v>
      </c>
      <c r="G1741" s="20">
        <v>1.25</v>
      </c>
      <c r="H1741" s="4">
        <v>30422750000</v>
      </c>
      <c r="I1741" s="4">
        <v>286.5806</v>
      </c>
      <c r="J1741" t="s">
        <v>1106</v>
      </c>
      <c r="K1741" t="s">
        <v>15</v>
      </c>
      <c r="L1741" t="s">
        <v>710</v>
      </c>
      <c r="M1741" t="s">
        <v>710</v>
      </c>
      <c r="N1741" s="4">
        <v>250000000</v>
      </c>
      <c r="O1741" t="s">
        <v>710</v>
      </c>
    </row>
    <row r="1742" spans="1:15" x14ac:dyDescent="0.3">
      <c r="A1742" s="17">
        <v>46234</v>
      </c>
      <c r="B1742">
        <v>9221</v>
      </c>
      <c r="C1742" t="s">
        <v>941</v>
      </c>
      <c r="D1742" t="s">
        <v>32</v>
      </c>
      <c r="E1742" t="s">
        <v>155</v>
      </c>
      <c r="F1742" t="s">
        <v>21</v>
      </c>
      <c r="G1742" s="20">
        <v>0.75</v>
      </c>
      <c r="H1742" s="4">
        <v>16497440000</v>
      </c>
      <c r="I1742" s="4">
        <v>6.7096999999999998</v>
      </c>
      <c r="J1742" t="s">
        <v>1106</v>
      </c>
      <c r="K1742" t="s">
        <v>15</v>
      </c>
      <c r="L1742" t="s">
        <v>710</v>
      </c>
      <c r="M1742" t="s">
        <v>710</v>
      </c>
      <c r="N1742" s="4">
        <v>1500000000</v>
      </c>
      <c r="O1742" t="s">
        <v>710</v>
      </c>
    </row>
    <row r="1743" spans="1:15" x14ac:dyDescent="0.3">
      <c r="A1743" s="17">
        <v>46234</v>
      </c>
      <c r="B1743">
        <v>9221</v>
      </c>
      <c r="C1743" t="s">
        <v>941</v>
      </c>
      <c r="D1743" t="s">
        <v>84</v>
      </c>
      <c r="E1743" t="s">
        <v>155</v>
      </c>
      <c r="F1743" t="s">
        <v>21</v>
      </c>
      <c r="G1743" s="20">
        <v>1.07</v>
      </c>
      <c r="H1743" s="4">
        <v>1345270000</v>
      </c>
      <c r="I1743" s="4">
        <v>1</v>
      </c>
      <c r="J1743" t="s">
        <v>1106</v>
      </c>
      <c r="K1743" t="s">
        <v>15</v>
      </c>
      <c r="L1743" t="s">
        <v>710</v>
      </c>
      <c r="M1743" t="s">
        <v>710</v>
      </c>
      <c r="N1743" s="4">
        <v>0</v>
      </c>
      <c r="O1743" t="s">
        <v>710</v>
      </c>
    </row>
    <row r="1744" spans="1:15" x14ac:dyDescent="0.3">
      <c r="A1744" s="17">
        <v>46234</v>
      </c>
      <c r="B1744">
        <v>9222</v>
      </c>
      <c r="C1744" t="s">
        <v>942</v>
      </c>
      <c r="D1744" t="s">
        <v>90</v>
      </c>
      <c r="E1744" t="s">
        <v>173</v>
      </c>
      <c r="F1744" t="s">
        <v>13</v>
      </c>
      <c r="G1744" s="20">
        <v>0.1</v>
      </c>
      <c r="H1744" s="4">
        <v>12490190000</v>
      </c>
      <c r="I1744" s="4">
        <v>9.2581000000000007</v>
      </c>
      <c r="J1744" t="s">
        <v>1104</v>
      </c>
      <c r="K1744" t="s">
        <v>59</v>
      </c>
      <c r="L1744" t="s">
        <v>710</v>
      </c>
      <c r="M1744" t="s">
        <v>710</v>
      </c>
      <c r="N1744" s="4">
        <v>0</v>
      </c>
      <c r="O1744" t="s">
        <v>710</v>
      </c>
    </row>
    <row r="1745" spans="1:15" x14ac:dyDescent="0.3">
      <c r="A1745" s="17">
        <v>46234</v>
      </c>
      <c r="B1745">
        <v>9222</v>
      </c>
      <c r="C1745" t="s">
        <v>942</v>
      </c>
      <c r="D1745" t="s">
        <v>40</v>
      </c>
      <c r="E1745" t="s">
        <v>173</v>
      </c>
      <c r="F1745" t="s">
        <v>13</v>
      </c>
      <c r="G1745" s="20">
        <v>0.5</v>
      </c>
      <c r="H1745" s="4">
        <v>8609690000</v>
      </c>
      <c r="I1745" s="4">
        <v>276.12900000000002</v>
      </c>
      <c r="J1745" t="s">
        <v>1104</v>
      </c>
      <c r="K1745" t="s">
        <v>59</v>
      </c>
      <c r="L1745" t="s">
        <v>711</v>
      </c>
      <c r="M1745" t="s">
        <v>710</v>
      </c>
      <c r="N1745" s="4">
        <v>5000</v>
      </c>
      <c r="O1745" t="s">
        <v>710</v>
      </c>
    </row>
    <row r="1746" spans="1:15" x14ac:dyDescent="0.3">
      <c r="A1746" s="17">
        <v>46234</v>
      </c>
      <c r="B1746">
        <v>9222</v>
      </c>
      <c r="C1746" t="s">
        <v>942</v>
      </c>
      <c r="D1746" t="s">
        <v>698</v>
      </c>
      <c r="E1746" t="s">
        <v>173</v>
      </c>
      <c r="F1746" t="s">
        <v>13</v>
      </c>
      <c r="G1746" s="20">
        <v>1.19</v>
      </c>
      <c r="H1746" s="4">
        <v>381081940000</v>
      </c>
      <c r="I1746" s="4">
        <v>14222.903200000001</v>
      </c>
      <c r="J1746" t="s">
        <v>1104</v>
      </c>
      <c r="K1746" t="s">
        <v>59</v>
      </c>
      <c r="L1746" t="s">
        <v>710</v>
      </c>
      <c r="M1746" t="s">
        <v>710</v>
      </c>
      <c r="N1746" s="4">
        <v>5000</v>
      </c>
      <c r="O1746" t="s">
        <v>711</v>
      </c>
    </row>
    <row r="1747" spans="1:15" x14ac:dyDescent="0.3">
      <c r="A1747" s="17">
        <v>46234</v>
      </c>
      <c r="B1747">
        <v>9222</v>
      </c>
      <c r="C1747" t="s">
        <v>942</v>
      </c>
      <c r="D1747" t="s">
        <v>174</v>
      </c>
      <c r="E1747" t="s">
        <v>173</v>
      </c>
      <c r="F1747" t="s">
        <v>13</v>
      </c>
      <c r="G1747" s="20">
        <v>0.7</v>
      </c>
      <c r="H1747" s="4">
        <v>401603860000</v>
      </c>
      <c r="I1747" s="4">
        <v>1074.6129000000001</v>
      </c>
      <c r="J1747" t="s">
        <v>1104</v>
      </c>
      <c r="K1747" t="s">
        <v>59</v>
      </c>
      <c r="L1747" t="s">
        <v>710</v>
      </c>
      <c r="M1747" t="s">
        <v>710</v>
      </c>
      <c r="N1747" s="4">
        <v>250000000</v>
      </c>
      <c r="O1747" t="s">
        <v>710</v>
      </c>
    </row>
    <row r="1748" spans="1:15" x14ac:dyDescent="0.3">
      <c r="A1748" s="17">
        <v>46234</v>
      </c>
      <c r="B1748">
        <v>9222</v>
      </c>
      <c r="C1748" t="s">
        <v>942</v>
      </c>
      <c r="D1748" t="s">
        <v>25</v>
      </c>
      <c r="E1748" t="s">
        <v>173</v>
      </c>
      <c r="F1748" t="s">
        <v>13</v>
      </c>
      <c r="G1748" s="20">
        <v>1.2</v>
      </c>
      <c r="H1748" s="4">
        <v>48300000</v>
      </c>
      <c r="I1748" s="4">
        <v>97</v>
      </c>
      <c r="J1748" t="s">
        <v>1104</v>
      </c>
      <c r="K1748" t="s">
        <v>59</v>
      </c>
      <c r="L1748" t="s">
        <v>710</v>
      </c>
      <c r="M1748" t="s">
        <v>710</v>
      </c>
      <c r="N1748" s="4">
        <v>0</v>
      </c>
      <c r="O1748" t="s">
        <v>710</v>
      </c>
    </row>
    <row r="1749" spans="1:15" x14ac:dyDescent="0.3">
      <c r="A1749" s="17">
        <v>46234</v>
      </c>
      <c r="B1749">
        <v>9222</v>
      </c>
      <c r="C1749" t="s">
        <v>942</v>
      </c>
      <c r="D1749" t="s">
        <v>114</v>
      </c>
      <c r="E1749" t="s">
        <v>173</v>
      </c>
      <c r="F1749" t="s">
        <v>13</v>
      </c>
      <c r="G1749" s="20">
        <v>1.2</v>
      </c>
      <c r="H1749" s="4">
        <v>330097950000</v>
      </c>
      <c r="I1749" s="4">
        <v>4624.9031999999997</v>
      </c>
      <c r="J1749" t="s">
        <v>1104</v>
      </c>
      <c r="K1749" t="s">
        <v>59</v>
      </c>
      <c r="L1749" t="s">
        <v>710</v>
      </c>
      <c r="M1749" t="s">
        <v>710</v>
      </c>
      <c r="N1749" s="4">
        <v>30000000</v>
      </c>
      <c r="O1749" t="s">
        <v>710</v>
      </c>
    </row>
    <row r="1750" spans="1:15" x14ac:dyDescent="0.3">
      <c r="A1750" s="17">
        <v>46234</v>
      </c>
      <c r="B1750">
        <v>9222</v>
      </c>
      <c r="C1750" t="s">
        <v>942</v>
      </c>
      <c r="D1750" t="s">
        <v>177</v>
      </c>
      <c r="E1750" t="s">
        <v>173</v>
      </c>
      <c r="F1750" t="s">
        <v>13</v>
      </c>
      <c r="G1750" s="20">
        <v>1.4</v>
      </c>
      <c r="H1750" s="4">
        <v>126931810000</v>
      </c>
      <c r="I1750" s="4">
        <v>8863.9354999999996</v>
      </c>
      <c r="J1750" t="s">
        <v>1104</v>
      </c>
      <c r="K1750" t="s">
        <v>59</v>
      </c>
      <c r="L1750" t="s">
        <v>710</v>
      </c>
      <c r="M1750" t="s">
        <v>710</v>
      </c>
      <c r="N1750" s="4">
        <v>5000</v>
      </c>
      <c r="O1750" t="s">
        <v>710</v>
      </c>
    </row>
    <row r="1751" spans="1:15" x14ac:dyDescent="0.3">
      <c r="A1751" s="17">
        <v>46234</v>
      </c>
      <c r="B1751">
        <v>9226</v>
      </c>
      <c r="C1751" t="s">
        <v>1039</v>
      </c>
      <c r="D1751" t="s">
        <v>20</v>
      </c>
      <c r="E1751" t="s">
        <v>103</v>
      </c>
      <c r="F1751" t="s">
        <v>13</v>
      </c>
      <c r="G1751" s="20">
        <v>0.5</v>
      </c>
      <c r="H1751" s="4">
        <v>22130020000</v>
      </c>
      <c r="I1751" s="4">
        <v>3.7742</v>
      </c>
      <c r="J1751" t="s">
        <v>1108</v>
      </c>
      <c r="K1751" t="s">
        <v>15</v>
      </c>
      <c r="L1751" t="s">
        <v>710</v>
      </c>
      <c r="M1751" t="s">
        <v>710</v>
      </c>
      <c r="N1751" s="4">
        <v>4000000000</v>
      </c>
      <c r="O1751" t="s">
        <v>710</v>
      </c>
    </row>
    <row r="1752" spans="1:15" x14ac:dyDescent="0.3">
      <c r="A1752" s="17">
        <v>46234</v>
      </c>
      <c r="B1752">
        <v>9226</v>
      </c>
      <c r="C1752" t="s">
        <v>1039</v>
      </c>
      <c r="D1752" t="s">
        <v>90</v>
      </c>
      <c r="E1752" t="s">
        <v>103</v>
      </c>
      <c r="F1752" t="s">
        <v>13</v>
      </c>
      <c r="G1752" s="20">
        <v>0</v>
      </c>
      <c r="H1752" s="4">
        <v>131465040000</v>
      </c>
      <c r="I1752" s="4">
        <v>415.61290000000002</v>
      </c>
      <c r="J1752" t="s">
        <v>1108</v>
      </c>
      <c r="K1752" t="s">
        <v>15</v>
      </c>
      <c r="L1752" t="s">
        <v>710</v>
      </c>
      <c r="M1752" t="s">
        <v>710</v>
      </c>
      <c r="N1752" s="4">
        <v>0</v>
      </c>
      <c r="O1752" t="s">
        <v>710</v>
      </c>
    </row>
    <row r="1753" spans="1:15" x14ac:dyDescent="0.3">
      <c r="A1753" s="17">
        <v>46234</v>
      </c>
      <c r="B1753">
        <v>9226</v>
      </c>
      <c r="C1753" t="s">
        <v>1039</v>
      </c>
      <c r="D1753" t="s">
        <v>1165</v>
      </c>
      <c r="E1753" t="s">
        <v>103</v>
      </c>
      <c r="F1753" t="s">
        <v>13</v>
      </c>
      <c r="G1753" s="20">
        <v>0</v>
      </c>
      <c r="H1753" s="4">
        <v>7036460000</v>
      </c>
      <c r="I1753" s="4">
        <v>93.612899999999996</v>
      </c>
      <c r="J1753" t="s">
        <v>1108</v>
      </c>
      <c r="K1753" t="s">
        <v>15</v>
      </c>
      <c r="L1753" t="s">
        <v>710</v>
      </c>
      <c r="M1753" t="s">
        <v>710</v>
      </c>
      <c r="N1753" s="4">
        <v>0</v>
      </c>
      <c r="O1753" t="s">
        <v>710</v>
      </c>
    </row>
    <row r="1754" spans="1:15" x14ac:dyDescent="0.3">
      <c r="A1754" s="17">
        <v>46234</v>
      </c>
      <c r="B1754">
        <v>9226</v>
      </c>
      <c r="C1754" t="s">
        <v>1039</v>
      </c>
      <c r="D1754" t="s">
        <v>107</v>
      </c>
      <c r="E1754" t="s">
        <v>103</v>
      </c>
      <c r="F1754" t="s">
        <v>13</v>
      </c>
      <c r="G1754" s="20">
        <v>1</v>
      </c>
      <c r="H1754" s="4">
        <v>108329890000</v>
      </c>
      <c r="I1754" s="4">
        <v>273.12900000000002</v>
      </c>
      <c r="J1754" t="s">
        <v>1108</v>
      </c>
      <c r="K1754" t="s">
        <v>15</v>
      </c>
      <c r="L1754" t="s">
        <v>710</v>
      </c>
      <c r="M1754" t="s">
        <v>710</v>
      </c>
      <c r="N1754" s="4">
        <v>250000000</v>
      </c>
      <c r="O1754" t="s">
        <v>710</v>
      </c>
    </row>
    <row r="1755" spans="1:15" x14ac:dyDescent="0.3">
      <c r="A1755" s="17">
        <v>46234</v>
      </c>
      <c r="B1755">
        <v>9226</v>
      </c>
      <c r="C1755" t="s">
        <v>1039</v>
      </c>
      <c r="D1755" t="s">
        <v>40</v>
      </c>
      <c r="E1755" t="s">
        <v>103</v>
      </c>
      <c r="F1755" t="s">
        <v>13</v>
      </c>
      <c r="G1755" s="20">
        <v>0.8</v>
      </c>
      <c r="H1755" s="4">
        <v>3094830000</v>
      </c>
      <c r="I1755" s="4">
        <v>110.5806</v>
      </c>
      <c r="J1755" t="s">
        <v>1108</v>
      </c>
      <c r="K1755" t="s">
        <v>15</v>
      </c>
      <c r="L1755" t="s">
        <v>711</v>
      </c>
      <c r="M1755" t="s">
        <v>710</v>
      </c>
      <c r="N1755" s="4">
        <v>0</v>
      </c>
      <c r="O1755" t="s">
        <v>710</v>
      </c>
    </row>
    <row r="1756" spans="1:15" x14ac:dyDescent="0.3">
      <c r="A1756" s="17">
        <v>46234</v>
      </c>
      <c r="B1756">
        <v>9226</v>
      </c>
      <c r="C1756" t="s">
        <v>1039</v>
      </c>
      <c r="D1756" t="s">
        <v>108</v>
      </c>
      <c r="E1756" t="s">
        <v>103</v>
      </c>
      <c r="F1756" t="s">
        <v>13</v>
      </c>
      <c r="G1756" s="20">
        <v>0</v>
      </c>
      <c r="H1756" s="4">
        <v>155720890000</v>
      </c>
      <c r="I1756" s="4">
        <v>9.0968</v>
      </c>
      <c r="J1756" t="s">
        <v>1108</v>
      </c>
      <c r="K1756" t="s">
        <v>15</v>
      </c>
      <c r="L1756" t="s">
        <v>710</v>
      </c>
      <c r="M1756" t="s">
        <v>711</v>
      </c>
      <c r="N1756" s="4">
        <v>0</v>
      </c>
      <c r="O1756" t="s">
        <v>710</v>
      </c>
    </row>
    <row r="1757" spans="1:15" x14ac:dyDescent="0.3">
      <c r="A1757" s="17">
        <v>46234</v>
      </c>
      <c r="B1757">
        <v>9226</v>
      </c>
      <c r="C1757" t="s">
        <v>1039</v>
      </c>
      <c r="D1757" t="s">
        <v>105</v>
      </c>
      <c r="E1757" t="s">
        <v>103</v>
      </c>
      <c r="F1757" t="s">
        <v>13</v>
      </c>
      <c r="G1757" s="20">
        <v>0.9</v>
      </c>
      <c r="H1757" s="4">
        <v>90867800000</v>
      </c>
      <c r="I1757" s="4">
        <v>108.3871</v>
      </c>
      <c r="J1757" t="s">
        <v>1108</v>
      </c>
      <c r="K1757" t="s">
        <v>15</v>
      </c>
      <c r="L1757" t="s">
        <v>710</v>
      </c>
      <c r="M1757" t="s">
        <v>710</v>
      </c>
      <c r="N1757" s="4">
        <v>500000000</v>
      </c>
      <c r="O1757" t="s">
        <v>710</v>
      </c>
    </row>
    <row r="1758" spans="1:15" x14ac:dyDescent="0.3">
      <c r="A1758" s="17">
        <v>46234</v>
      </c>
      <c r="B1758">
        <v>9226</v>
      </c>
      <c r="C1758" t="s">
        <v>1039</v>
      </c>
      <c r="D1758" t="s">
        <v>97</v>
      </c>
      <c r="E1758" t="s">
        <v>103</v>
      </c>
      <c r="F1758" t="s">
        <v>13</v>
      </c>
      <c r="G1758" s="20">
        <v>1.5</v>
      </c>
      <c r="H1758" s="4">
        <v>278534420000</v>
      </c>
      <c r="I1758" s="4">
        <v>6256.9677000000001</v>
      </c>
      <c r="J1758" t="s">
        <v>1108</v>
      </c>
      <c r="K1758" t="s">
        <v>15</v>
      </c>
      <c r="L1758" t="s">
        <v>710</v>
      </c>
      <c r="M1758" t="s">
        <v>710</v>
      </c>
      <c r="N1758" s="4">
        <v>0</v>
      </c>
      <c r="O1758" t="s">
        <v>710</v>
      </c>
    </row>
    <row r="1759" spans="1:15" x14ac:dyDescent="0.3">
      <c r="A1759" s="17">
        <v>46234</v>
      </c>
      <c r="B1759">
        <v>9226</v>
      </c>
      <c r="C1759" t="s">
        <v>1039</v>
      </c>
      <c r="D1759" t="s">
        <v>113</v>
      </c>
      <c r="E1759" t="s">
        <v>103</v>
      </c>
      <c r="F1759" t="s">
        <v>13</v>
      </c>
      <c r="G1759" s="20">
        <v>0.65</v>
      </c>
      <c r="H1759" s="4">
        <v>59669850000</v>
      </c>
      <c r="I1759" s="4">
        <v>41.096800000000002</v>
      </c>
      <c r="J1759" t="s">
        <v>1108</v>
      </c>
      <c r="K1759" t="s">
        <v>15</v>
      </c>
      <c r="L1759" t="s">
        <v>710</v>
      </c>
      <c r="M1759" t="s">
        <v>710</v>
      </c>
      <c r="N1759" s="4">
        <v>1000000000</v>
      </c>
      <c r="O1759" t="s">
        <v>710</v>
      </c>
    </row>
    <row r="1760" spans="1:15" x14ac:dyDescent="0.3">
      <c r="A1760" s="17">
        <v>46234</v>
      </c>
      <c r="B1760">
        <v>9228</v>
      </c>
      <c r="C1760" t="s">
        <v>943</v>
      </c>
      <c r="D1760" t="s">
        <v>107</v>
      </c>
      <c r="E1760" t="s">
        <v>103</v>
      </c>
      <c r="F1760" t="s">
        <v>13</v>
      </c>
      <c r="G1760" s="20">
        <v>1.5</v>
      </c>
      <c r="H1760" s="4">
        <v>53484370000</v>
      </c>
      <c r="I1760" s="4">
        <v>446.06450000000001</v>
      </c>
      <c r="J1760" t="s">
        <v>1108</v>
      </c>
      <c r="K1760" t="s">
        <v>15</v>
      </c>
      <c r="L1760" t="s">
        <v>710</v>
      </c>
      <c r="M1760" t="s">
        <v>710</v>
      </c>
      <c r="N1760" s="4">
        <v>50000000</v>
      </c>
      <c r="O1760" t="s">
        <v>710</v>
      </c>
    </row>
    <row r="1761" spans="1:15" x14ac:dyDescent="0.3">
      <c r="A1761" s="17">
        <v>46234</v>
      </c>
      <c r="B1761">
        <v>9228</v>
      </c>
      <c r="C1761" t="s">
        <v>943</v>
      </c>
      <c r="D1761" t="s">
        <v>40</v>
      </c>
      <c r="E1761" t="s">
        <v>103</v>
      </c>
      <c r="F1761" t="s">
        <v>13</v>
      </c>
      <c r="G1761" s="20">
        <v>0.8</v>
      </c>
      <c r="H1761" s="4">
        <v>11602830000</v>
      </c>
      <c r="I1761" s="4">
        <v>481.06450000000001</v>
      </c>
      <c r="J1761" t="s">
        <v>1108</v>
      </c>
      <c r="K1761" t="s">
        <v>15</v>
      </c>
      <c r="L1761" t="s">
        <v>711</v>
      </c>
      <c r="M1761" t="s">
        <v>710</v>
      </c>
      <c r="N1761" s="4">
        <v>0</v>
      </c>
      <c r="O1761" t="s">
        <v>710</v>
      </c>
    </row>
    <row r="1762" spans="1:15" x14ac:dyDescent="0.3">
      <c r="A1762" s="17">
        <v>46234</v>
      </c>
      <c r="B1762">
        <v>9228</v>
      </c>
      <c r="C1762" t="s">
        <v>943</v>
      </c>
      <c r="D1762" t="s">
        <v>105</v>
      </c>
      <c r="E1762" t="s">
        <v>103</v>
      </c>
      <c r="F1762" t="s">
        <v>13</v>
      </c>
      <c r="G1762" s="20">
        <v>1</v>
      </c>
      <c r="H1762" s="4">
        <v>75168390000</v>
      </c>
      <c r="I1762" s="4">
        <v>213.87100000000001</v>
      </c>
      <c r="J1762" t="s">
        <v>1108</v>
      </c>
      <c r="K1762" t="s">
        <v>15</v>
      </c>
      <c r="L1762" t="s">
        <v>710</v>
      </c>
      <c r="M1762" t="s">
        <v>710</v>
      </c>
      <c r="N1762" s="4">
        <v>150000000</v>
      </c>
      <c r="O1762" t="s">
        <v>710</v>
      </c>
    </row>
    <row r="1763" spans="1:15" x14ac:dyDescent="0.3">
      <c r="A1763" s="17">
        <v>46234</v>
      </c>
      <c r="B1763">
        <v>9228</v>
      </c>
      <c r="C1763" t="s">
        <v>943</v>
      </c>
      <c r="D1763" t="s">
        <v>97</v>
      </c>
      <c r="E1763" t="s">
        <v>103</v>
      </c>
      <c r="F1763" t="s">
        <v>13</v>
      </c>
      <c r="G1763" s="20">
        <v>2</v>
      </c>
      <c r="H1763" s="4">
        <v>229561430000</v>
      </c>
      <c r="I1763" s="4">
        <v>11434.6129</v>
      </c>
      <c r="J1763" t="s">
        <v>1108</v>
      </c>
      <c r="K1763" t="s">
        <v>15</v>
      </c>
      <c r="L1763" t="s">
        <v>710</v>
      </c>
      <c r="M1763" t="s">
        <v>710</v>
      </c>
      <c r="N1763" s="4">
        <v>5000</v>
      </c>
      <c r="O1763" t="s">
        <v>710</v>
      </c>
    </row>
    <row r="1764" spans="1:15" x14ac:dyDescent="0.3">
      <c r="A1764" s="17">
        <v>46234</v>
      </c>
      <c r="B1764">
        <v>9228</v>
      </c>
      <c r="C1764" t="s">
        <v>943</v>
      </c>
      <c r="D1764" t="s">
        <v>700</v>
      </c>
      <c r="E1764" t="s">
        <v>103</v>
      </c>
      <c r="F1764" t="s">
        <v>13</v>
      </c>
      <c r="G1764" s="20">
        <v>1.1499999999999999</v>
      </c>
      <c r="H1764" s="4">
        <v>1551140000</v>
      </c>
      <c r="I1764" s="4">
        <v>121.0645</v>
      </c>
      <c r="J1764" t="s">
        <v>1108</v>
      </c>
      <c r="K1764" t="s">
        <v>15</v>
      </c>
      <c r="L1764" t="s">
        <v>710</v>
      </c>
      <c r="M1764" t="s">
        <v>710</v>
      </c>
      <c r="N1764" s="4">
        <v>0</v>
      </c>
      <c r="O1764" t="s">
        <v>710</v>
      </c>
    </row>
    <row r="1765" spans="1:15" x14ac:dyDescent="0.3">
      <c r="A1765" s="17">
        <v>46234</v>
      </c>
      <c r="B1765">
        <v>9231</v>
      </c>
      <c r="C1765" t="s">
        <v>944</v>
      </c>
      <c r="D1765" t="s">
        <v>107</v>
      </c>
      <c r="E1765" t="s">
        <v>103</v>
      </c>
      <c r="F1765" t="s">
        <v>21</v>
      </c>
      <c r="G1765" s="20">
        <v>1.02</v>
      </c>
      <c r="H1765" s="4">
        <v>985130000</v>
      </c>
      <c r="I1765" s="4">
        <v>3</v>
      </c>
      <c r="J1765" t="s">
        <v>48</v>
      </c>
      <c r="K1765" t="s">
        <v>54</v>
      </c>
      <c r="L1765" t="s">
        <v>710</v>
      </c>
      <c r="M1765" t="s">
        <v>710</v>
      </c>
      <c r="N1765" s="4">
        <v>186194000</v>
      </c>
      <c r="O1765" t="s">
        <v>710</v>
      </c>
    </row>
    <row r="1766" spans="1:15" x14ac:dyDescent="0.3">
      <c r="A1766" s="17">
        <v>46234</v>
      </c>
      <c r="B1766">
        <v>9231</v>
      </c>
      <c r="C1766" t="s">
        <v>944</v>
      </c>
      <c r="D1766" t="s">
        <v>108</v>
      </c>
      <c r="E1766" t="s">
        <v>103</v>
      </c>
      <c r="F1766" t="s">
        <v>21</v>
      </c>
      <c r="G1766" s="20">
        <v>0.03</v>
      </c>
      <c r="H1766" s="4">
        <v>3945700000</v>
      </c>
      <c r="I1766" s="4">
        <v>1</v>
      </c>
      <c r="J1766" t="s">
        <v>48</v>
      </c>
      <c r="K1766" t="s">
        <v>54</v>
      </c>
      <c r="L1766" t="s">
        <v>710</v>
      </c>
      <c r="M1766" t="s">
        <v>711</v>
      </c>
      <c r="N1766" s="4">
        <v>0</v>
      </c>
      <c r="O1766" t="s">
        <v>710</v>
      </c>
    </row>
    <row r="1767" spans="1:15" x14ac:dyDescent="0.3">
      <c r="A1767" s="17">
        <v>46234</v>
      </c>
      <c r="B1767">
        <v>9231</v>
      </c>
      <c r="C1767" t="s">
        <v>944</v>
      </c>
      <c r="D1767" t="s">
        <v>105</v>
      </c>
      <c r="E1767" t="s">
        <v>103</v>
      </c>
      <c r="F1767" t="s">
        <v>21</v>
      </c>
      <c r="G1767" s="20">
        <v>0.98</v>
      </c>
      <c r="H1767" s="4">
        <v>1963470000</v>
      </c>
      <c r="I1767" s="4">
        <v>4</v>
      </c>
      <c r="J1767" t="s">
        <v>48</v>
      </c>
      <c r="K1767" t="s">
        <v>54</v>
      </c>
      <c r="L1767" t="s">
        <v>710</v>
      </c>
      <c r="M1767" t="s">
        <v>710</v>
      </c>
      <c r="N1767" s="4">
        <v>465485000</v>
      </c>
      <c r="O1767" t="s">
        <v>710</v>
      </c>
    </row>
    <row r="1768" spans="1:15" x14ac:dyDescent="0.3">
      <c r="A1768" s="17">
        <v>46234</v>
      </c>
      <c r="B1768">
        <v>9231</v>
      </c>
      <c r="C1768" t="s">
        <v>944</v>
      </c>
      <c r="D1768" t="s">
        <v>97</v>
      </c>
      <c r="E1768" t="s">
        <v>103</v>
      </c>
      <c r="F1768" t="s">
        <v>21</v>
      </c>
      <c r="G1768" s="20">
        <v>1.1299999999999999</v>
      </c>
      <c r="H1768" s="4">
        <v>6389790000</v>
      </c>
      <c r="I1768" s="4">
        <v>236.3871</v>
      </c>
      <c r="J1768" t="s">
        <v>48</v>
      </c>
      <c r="K1768" t="s">
        <v>54</v>
      </c>
      <c r="L1768" t="s">
        <v>710</v>
      </c>
      <c r="M1768" t="s">
        <v>710</v>
      </c>
      <c r="N1768" s="4">
        <v>93097</v>
      </c>
      <c r="O1768" t="s">
        <v>710</v>
      </c>
    </row>
    <row r="1769" spans="1:15" x14ac:dyDescent="0.3">
      <c r="A1769" s="17">
        <v>46234</v>
      </c>
      <c r="B1769">
        <v>9231</v>
      </c>
      <c r="C1769" t="s">
        <v>944</v>
      </c>
      <c r="D1769" t="s">
        <v>700</v>
      </c>
      <c r="E1769" t="s">
        <v>103</v>
      </c>
      <c r="F1769" t="s">
        <v>21</v>
      </c>
      <c r="G1769" s="20">
        <v>1.01</v>
      </c>
      <c r="H1769" s="4">
        <v>7580000</v>
      </c>
      <c r="I1769" s="4">
        <v>1.7419</v>
      </c>
      <c r="J1769" t="s">
        <v>48</v>
      </c>
      <c r="K1769" t="s">
        <v>54</v>
      </c>
      <c r="L1769" t="s">
        <v>710</v>
      </c>
      <c r="M1769" t="s">
        <v>710</v>
      </c>
      <c r="N1769" s="4">
        <v>0</v>
      </c>
      <c r="O1769" t="s">
        <v>710</v>
      </c>
    </row>
    <row r="1770" spans="1:15" x14ac:dyDescent="0.3">
      <c r="A1770" s="17">
        <v>46234</v>
      </c>
      <c r="B1770">
        <v>9238</v>
      </c>
      <c r="C1770" t="s">
        <v>1073</v>
      </c>
      <c r="D1770" t="s">
        <v>40</v>
      </c>
      <c r="E1770" t="s">
        <v>115</v>
      </c>
      <c r="F1770" t="s">
        <v>13</v>
      </c>
      <c r="G1770" s="20">
        <v>0.51</v>
      </c>
      <c r="H1770" s="4">
        <v>9848000000</v>
      </c>
      <c r="I1770" s="4">
        <v>324.77420000000001</v>
      </c>
      <c r="J1770" t="s">
        <v>1102</v>
      </c>
      <c r="K1770" t="s">
        <v>1099</v>
      </c>
      <c r="L1770" t="s">
        <v>711</v>
      </c>
      <c r="M1770" t="s">
        <v>710</v>
      </c>
      <c r="N1770" s="4">
        <v>0</v>
      </c>
      <c r="O1770" t="s">
        <v>710</v>
      </c>
    </row>
    <row r="1771" spans="1:15" x14ac:dyDescent="0.3">
      <c r="A1771" s="17">
        <v>46234</v>
      </c>
      <c r="B1771">
        <v>9238</v>
      </c>
      <c r="C1771" t="s">
        <v>1073</v>
      </c>
      <c r="D1771" t="s">
        <v>116</v>
      </c>
      <c r="E1771" t="s">
        <v>115</v>
      </c>
      <c r="F1771" t="s">
        <v>13</v>
      </c>
      <c r="G1771" s="20">
        <v>1.02</v>
      </c>
      <c r="H1771" s="4">
        <v>20049480000</v>
      </c>
      <c r="I1771" s="4">
        <v>691.90319999999997</v>
      </c>
      <c r="J1771" t="s">
        <v>1102</v>
      </c>
      <c r="K1771" t="s">
        <v>1099</v>
      </c>
      <c r="L1771" t="s">
        <v>710</v>
      </c>
      <c r="M1771" t="s">
        <v>710</v>
      </c>
      <c r="N1771" s="4">
        <v>0</v>
      </c>
      <c r="O1771" t="s">
        <v>710</v>
      </c>
    </row>
    <row r="1772" spans="1:15" x14ac:dyDescent="0.3">
      <c r="A1772" s="17">
        <v>46234</v>
      </c>
      <c r="B1772">
        <v>9238</v>
      </c>
      <c r="C1772" t="s">
        <v>1073</v>
      </c>
      <c r="D1772" t="s">
        <v>35</v>
      </c>
      <c r="E1772" t="s">
        <v>115</v>
      </c>
      <c r="F1772" t="s">
        <v>13</v>
      </c>
      <c r="G1772" s="20">
        <v>1.01</v>
      </c>
      <c r="H1772" s="4">
        <v>4375950000</v>
      </c>
      <c r="I1772" s="4">
        <v>1</v>
      </c>
      <c r="J1772" t="s">
        <v>1102</v>
      </c>
      <c r="K1772" t="s">
        <v>1099</v>
      </c>
      <c r="L1772" t="s">
        <v>711</v>
      </c>
      <c r="M1772" t="s">
        <v>710</v>
      </c>
      <c r="N1772" s="4">
        <v>0</v>
      </c>
      <c r="O1772" t="s">
        <v>710</v>
      </c>
    </row>
    <row r="1773" spans="1:15" x14ac:dyDescent="0.3">
      <c r="A1773" s="17">
        <v>46234</v>
      </c>
      <c r="B1773">
        <v>9238</v>
      </c>
      <c r="C1773" t="s">
        <v>1073</v>
      </c>
      <c r="D1773" t="s">
        <v>25</v>
      </c>
      <c r="E1773" t="s">
        <v>115</v>
      </c>
      <c r="F1773" t="s">
        <v>13</v>
      </c>
      <c r="G1773" s="20">
        <v>0.51</v>
      </c>
      <c r="H1773" s="4">
        <v>3221340000</v>
      </c>
      <c r="I1773" s="4">
        <v>1</v>
      </c>
      <c r="J1773" t="s">
        <v>1102</v>
      </c>
      <c r="K1773" t="s">
        <v>1099</v>
      </c>
      <c r="L1773" t="s">
        <v>711</v>
      </c>
      <c r="M1773" t="s">
        <v>710</v>
      </c>
      <c r="N1773" s="4">
        <v>612624.44999999995</v>
      </c>
      <c r="O1773" t="s">
        <v>710</v>
      </c>
    </row>
    <row r="1774" spans="1:15" x14ac:dyDescent="0.3">
      <c r="A1774" s="17">
        <v>46234</v>
      </c>
      <c r="B1774">
        <v>9238</v>
      </c>
      <c r="C1774" t="s">
        <v>1073</v>
      </c>
      <c r="D1774" t="s">
        <v>117</v>
      </c>
      <c r="E1774" t="s">
        <v>115</v>
      </c>
      <c r="F1774" t="s">
        <v>13</v>
      </c>
      <c r="G1774" s="20">
        <v>0.78</v>
      </c>
      <c r="H1774" s="4">
        <v>137586510000</v>
      </c>
      <c r="I1774" s="4">
        <v>876.38710000000003</v>
      </c>
      <c r="J1774" t="s">
        <v>1102</v>
      </c>
      <c r="K1774" t="s">
        <v>1099</v>
      </c>
      <c r="L1774" t="s">
        <v>710</v>
      </c>
      <c r="M1774" t="s">
        <v>710</v>
      </c>
      <c r="N1774" s="4">
        <v>400000000</v>
      </c>
      <c r="O1774" t="s">
        <v>710</v>
      </c>
    </row>
    <row r="1775" spans="1:15" x14ac:dyDescent="0.3">
      <c r="A1775" s="17">
        <v>46234</v>
      </c>
      <c r="B1775">
        <v>9238</v>
      </c>
      <c r="C1775" t="s">
        <v>1073</v>
      </c>
      <c r="D1775" t="s">
        <v>121</v>
      </c>
      <c r="E1775" t="s">
        <v>115</v>
      </c>
      <c r="F1775" t="s">
        <v>13</v>
      </c>
      <c r="G1775" s="20">
        <v>0.01</v>
      </c>
      <c r="H1775" s="4">
        <v>217620390000</v>
      </c>
      <c r="I1775" s="4">
        <v>3</v>
      </c>
      <c r="J1775" t="s">
        <v>1102</v>
      </c>
      <c r="K1775" t="s">
        <v>1099</v>
      </c>
      <c r="L1775" t="s">
        <v>710</v>
      </c>
      <c r="M1775" t="s">
        <v>711</v>
      </c>
      <c r="N1775" s="4">
        <v>0</v>
      </c>
      <c r="O1775" t="s">
        <v>710</v>
      </c>
    </row>
    <row r="1776" spans="1:15" x14ac:dyDescent="0.3">
      <c r="A1776" s="17">
        <v>46234</v>
      </c>
      <c r="B1776">
        <v>9238</v>
      </c>
      <c r="C1776" t="s">
        <v>1073</v>
      </c>
      <c r="D1776" t="s">
        <v>118</v>
      </c>
      <c r="E1776" t="s">
        <v>115</v>
      </c>
      <c r="F1776" t="s">
        <v>13</v>
      </c>
      <c r="G1776" s="20">
        <v>0.96</v>
      </c>
      <c r="H1776" s="4">
        <v>2692000000</v>
      </c>
      <c r="I1776" s="4">
        <v>173.67740000000001</v>
      </c>
      <c r="J1776" t="s">
        <v>1102</v>
      </c>
      <c r="K1776" t="s">
        <v>1099</v>
      </c>
      <c r="L1776" t="s">
        <v>710</v>
      </c>
      <c r="M1776" t="s">
        <v>710</v>
      </c>
      <c r="N1776" s="4">
        <v>0</v>
      </c>
      <c r="O1776" t="s">
        <v>710</v>
      </c>
    </row>
    <row r="1777" spans="1:15" x14ac:dyDescent="0.3">
      <c r="A1777" s="17">
        <v>46234</v>
      </c>
      <c r="B1777">
        <v>9238</v>
      </c>
      <c r="C1777" t="s">
        <v>1073</v>
      </c>
      <c r="D1777" t="s">
        <v>119</v>
      </c>
      <c r="E1777" t="s">
        <v>115</v>
      </c>
      <c r="F1777" t="s">
        <v>13</v>
      </c>
      <c r="G1777" s="20">
        <v>1.56</v>
      </c>
      <c r="H1777" s="4">
        <v>35546990000</v>
      </c>
      <c r="I1777" s="4">
        <v>794.2903</v>
      </c>
      <c r="J1777" t="s">
        <v>1102</v>
      </c>
      <c r="K1777" t="s">
        <v>1099</v>
      </c>
      <c r="L1777" t="s">
        <v>710</v>
      </c>
      <c r="M1777" t="s">
        <v>710</v>
      </c>
      <c r="N1777" s="4">
        <v>0</v>
      </c>
      <c r="O1777" t="s">
        <v>710</v>
      </c>
    </row>
    <row r="1778" spans="1:15" x14ac:dyDescent="0.3">
      <c r="A1778" s="17">
        <v>46234</v>
      </c>
      <c r="B1778">
        <v>9248</v>
      </c>
      <c r="C1778" t="s">
        <v>945</v>
      </c>
      <c r="D1778" t="s">
        <v>40</v>
      </c>
      <c r="E1778" t="s">
        <v>137</v>
      </c>
      <c r="F1778" t="s">
        <v>13</v>
      </c>
      <c r="G1778" s="20">
        <v>0.34</v>
      </c>
      <c r="H1778" s="4">
        <v>605380000</v>
      </c>
      <c r="I1778" s="4">
        <v>162.54839999999999</v>
      </c>
      <c r="J1778" t="s">
        <v>1098</v>
      </c>
      <c r="K1778" t="s">
        <v>15</v>
      </c>
      <c r="L1778" t="s">
        <v>711</v>
      </c>
      <c r="M1778" t="s">
        <v>710</v>
      </c>
      <c r="N1778" s="4">
        <v>0</v>
      </c>
      <c r="O1778" t="s">
        <v>710</v>
      </c>
    </row>
    <row r="1779" spans="1:15" x14ac:dyDescent="0.3">
      <c r="A1779" s="17">
        <v>46234</v>
      </c>
      <c r="B1779">
        <v>9248</v>
      </c>
      <c r="C1779" t="s">
        <v>945</v>
      </c>
      <c r="D1779" t="s">
        <v>141</v>
      </c>
      <c r="E1779" t="s">
        <v>137</v>
      </c>
      <c r="F1779" t="s">
        <v>13</v>
      </c>
      <c r="G1779" s="20">
        <v>1.23</v>
      </c>
      <c r="H1779" s="4">
        <v>1560320000</v>
      </c>
      <c r="I1779" s="4">
        <v>11</v>
      </c>
      <c r="J1779" t="s">
        <v>1098</v>
      </c>
      <c r="K1779" t="s">
        <v>15</v>
      </c>
      <c r="L1779" t="s">
        <v>710</v>
      </c>
      <c r="M1779" t="s">
        <v>710</v>
      </c>
      <c r="N1779" s="4">
        <v>500000000</v>
      </c>
      <c r="O1779" t="s">
        <v>710</v>
      </c>
    </row>
    <row r="1780" spans="1:15" x14ac:dyDescent="0.3">
      <c r="A1780" s="17">
        <v>46234</v>
      </c>
      <c r="B1780">
        <v>9248</v>
      </c>
      <c r="C1780" t="s">
        <v>945</v>
      </c>
      <c r="D1780" t="s">
        <v>142</v>
      </c>
      <c r="E1780" t="s">
        <v>137</v>
      </c>
      <c r="F1780" t="s">
        <v>13</v>
      </c>
      <c r="G1780" s="20">
        <v>1.04</v>
      </c>
      <c r="H1780" s="4">
        <v>2408540000</v>
      </c>
      <c r="I1780" s="4">
        <v>10</v>
      </c>
      <c r="J1780" t="s">
        <v>1098</v>
      </c>
      <c r="K1780" t="s">
        <v>15</v>
      </c>
      <c r="L1780" t="s">
        <v>710</v>
      </c>
      <c r="M1780" t="s">
        <v>710</v>
      </c>
      <c r="N1780" s="4">
        <v>1000000000</v>
      </c>
      <c r="O1780" t="s">
        <v>710</v>
      </c>
    </row>
    <row r="1781" spans="1:15" x14ac:dyDescent="0.3">
      <c r="A1781" s="17">
        <v>46234</v>
      </c>
      <c r="B1781">
        <v>9248</v>
      </c>
      <c r="C1781" t="s">
        <v>945</v>
      </c>
      <c r="D1781" t="s">
        <v>83</v>
      </c>
      <c r="E1781" t="s">
        <v>137</v>
      </c>
      <c r="F1781" t="s">
        <v>13</v>
      </c>
      <c r="G1781" s="20">
        <v>0.04</v>
      </c>
      <c r="H1781" s="4">
        <v>27833160000</v>
      </c>
      <c r="I1781" s="4">
        <v>4</v>
      </c>
      <c r="J1781" t="s">
        <v>1098</v>
      </c>
      <c r="K1781" t="s">
        <v>15</v>
      </c>
      <c r="L1781" t="s">
        <v>710</v>
      </c>
      <c r="M1781" t="s">
        <v>711</v>
      </c>
      <c r="N1781" s="4">
        <v>0</v>
      </c>
      <c r="O1781" t="s">
        <v>710</v>
      </c>
    </row>
    <row r="1782" spans="1:15" x14ac:dyDescent="0.3">
      <c r="A1782" s="17">
        <v>46234</v>
      </c>
      <c r="B1782">
        <v>9248</v>
      </c>
      <c r="C1782" t="s">
        <v>945</v>
      </c>
      <c r="D1782" t="s">
        <v>723</v>
      </c>
      <c r="E1782" t="s">
        <v>137</v>
      </c>
      <c r="F1782" t="s">
        <v>13</v>
      </c>
      <c r="G1782" s="20">
        <v>1.64</v>
      </c>
      <c r="H1782" s="4">
        <v>7582860000</v>
      </c>
      <c r="I1782" s="4">
        <v>448.74189999999999</v>
      </c>
      <c r="J1782" t="s">
        <v>1098</v>
      </c>
      <c r="K1782" t="s">
        <v>15</v>
      </c>
      <c r="L1782" t="s">
        <v>710</v>
      </c>
      <c r="M1782" t="s">
        <v>710</v>
      </c>
      <c r="N1782" s="4">
        <v>0</v>
      </c>
      <c r="O1782" t="s">
        <v>710</v>
      </c>
    </row>
    <row r="1783" spans="1:15" x14ac:dyDescent="0.3">
      <c r="A1783" s="17">
        <v>46234</v>
      </c>
      <c r="B1783">
        <v>9254</v>
      </c>
      <c r="C1783" t="s">
        <v>946</v>
      </c>
      <c r="D1783" t="s">
        <v>172</v>
      </c>
      <c r="E1783" t="s">
        <v>173</v>
      </c>
      <c r="F1783" t="s">
        <v>13</v>
      </c>
      <c r="G1783" s="20">
        <v>1.5</v>
      </c>
      <c r="H1783" s="4">
        <v>1433500000</v>
      </c>
      <c r="I1783" s="4">
        <v>20.7742</v>
      </c>
      <c r="J1783" t="s">
        <v>46</v>
      </c>
      <c r="K1783" t="s">
        <v>15</v>
      </c>
      <c r="L1783" t="s">
        <v>710</v>
      </c>
      <c r="M1783" t="s">
        <v>710</v>
      </c>
      <c r="N1783" s="4">
        <v>400000000</v>
      </c>
      <c r="O1783" t="s">
        <v>710</v>
      </c>
    </row>
    <row r="1784" spans="1:15" x14ac:dyDescent="0.3">
      <c r="A1784" s="17">
        <v>46234</v>
      </c>
      <c r="B1784">
        <v>9254</v>
      </c>
      <c r="C1784" t="s">
        <v>946</v>
      </c>
      <c r="D1784" t="s">
        <v>40</v>
      </c>
      <c r="E1784" t="s">
        <v>173</v>
      </c>
      <c r="F1784" t="s">
        <v>13</v>
      </c>
      <c r="G1784" s="20">
        <v>1</v>
      </c>
      <c r="H1784" s="4">
        <v>859800000</v>
      </c>
      <c r="I1784" s="4">
        <v>166.77420000000001</v>
      </c>
      <c r="J1784" t="s">
        <v>46</v>
      </c>
      <c r="K1784" t="s">
        <v>15</v>
      </c>
      <c r="L1784" t="s">
        <v>711</v>
      </c>
      <c r="M1784" t="s">
        <v>710</v>
      </c>
      <c r="N1784" s="4">
        <v>5000</v>
      </c>
      <c r="O1784" t="s">
        <v>710</v>
      </c>
    </row>
    <row r="1785" spans="1:15" x14ac:dyDescent="0.3">
      <c r="A1785" s="17">
        <v>46234</v>
      </c>
      <c r="B1785">
        <v>9254</v>
      </c>
      <c r="C1785" t="s">
        <v>946</v>
      </c>
      <c r="D1785" t="s">
        <v>174</v>
      </c>
      <c r="E1785" t="s">
        <v>173</v>
      </c>
      <c r="F1785" t="s">
        <v>13</v>
      </c>
      <c r="G1785" s="20">
        <v>2.5</v>
      </c>
      <c r="H1785" s="4">
        <v>3983790000</v>
      </c>
      <c r="I1785" s="4">
        <v>90.483900000000006</v>
      </c>
      <c r="J1785" t="s">
        <v>46</v>
      </c>
      <c r="K1785" t="s">
        <v>15</v>
      </c>
      <c r="L1785" t="s">
        <v>710</v>
      </c>
      <c r="M1785" t="s">
        <v>710</v>
      </c>
      <c r="N1785" s="4">
        <v>75000000</v>
      </c>
      <c r="O1785" t="s">
        <v>710</v>
      </c>
    </row>
    <row r="1786" spans="1:15" x14ac:dyDescent="0.3">
      <c r="A1786" s="17">
        <v>46234</v>
      </c>
      <c r="B1786">
        <v>9254</v>
      </c>
      <c r="C1786" t="s">
        <v>946</v>
      </c>
      <c r="D1786" t="s">
        <v>176</v>
      </c>
      <c r="E1786" t="s">
        <v>173</v>
      </c>
      <c r="F1786" t="s">
        <v>13</v>
      </c>
      <c r="G1786" s="20">
        <v>1.05</v>
      </c>
      <c r="H1786" s="4">
        <v>1830000</v>
      </c>
      <c r="I1786" s="4">
        <v>1</v>
      </c>
      <c r="J1786" t="s">
        <v>46</v>
      </c>
      <c r="K1786" t="s">
        <v>15</v>
      </c>
      <c r="L1786" t="s">
        <v>710</v>
      </c>
      <c r="M1786" t="s">
        <v>710</v>
      </c>
      <c r="N1786" s="4">
        <v>20000000000</v>
      </c>
      <c r="O1786" t="s">
        <v>710</v>
      </c>
    </row>
    <row r="1787" spans="1:15" x14ac:dyDescent="0.3">
      <c r="A1787" s="17">
        <v>46234</v>
      </c>
      <c r="B1787">
        <v>9254</v>
      </c>
      <c r="C1787" t="s">
        <v>946</v>
      </c>
      <c r="D1787" t="s">
        <v>114</v>
      </c>
      <c r="E1787" t="s">
        <v>173</v>
      </c>
      <c r="F1787" t="s">
        <v>13</v>
      </c>
      <c r="G1787" s="20">
        <v>2.75</v>
      </c>
      <c r="H1787" s="4">
        <v>2193770000</v>
      </c>
      <c r="I1787" s="4">
        <v>96.032300000000006</v>
      </c>
      <c r="J1787" t="s">
        <v>46</v>
      </c>
      <c r="K1787" t="s">
        <v>15</v>
      </c>
      <c r="L1787" t="s">
        <v>710</v>
      </c>
      <c r="M1787" t="s">
        <v>710</v>
      </c>
      <c r="N1787" s="4">
        <v>30000000</v>
      </c>
      <c r="O1787" t="s">
        <v>710</v>
      </c>
    </row>
    <row r="1788" spans="1:15" x14ac:dyDescent="0.3">
      <c r="A1788" s="17">
        <v>46234</v>
      </c>
      <c r="B1788">
        <v>9254</v>
      </c>
      <c r="C1788" t="s">
        <v>946</v>
      </c>
      <c r="D1788" t="s">
        <v>177</v>
      </c>
      <c r="E1788" t="s">
        <v>173</v>
      </c>
      <c r="F1788" t="s">
        <v>13</v>
      </c>
      <c r="G1788" s="20">
        <v>3</v>
      </c>
      <c r="H1788" s="4">
        <v>3862600000</v>
      </c>
      <c r="I1788" s="4">
        <v>1633.9032</v>
      </c>
      <c r="J1788" t="s">
        <v>46</v>
      </c>
      <c r="K1788" t="s">
        <v>15</v>
      </c>
      <c r="L1788" t="s">
        <v>710</v>
      </c>
      <c r="M1788" t="s">
        <v>710</v>
      </c>
      <c r="N1788" s="4">
        <v>5000</v>
      </c>
      <c r="O1788" t="s">
        <v>710</v>
      </c>
    </row>
    <row r="1789" spans="1:15" x14ac:dyDescent="0.3">
      <c r="A1789" s="17">
        <v>46234</v>
      </c>
      <c r="B1789">
        <v>9291</v>
      </c>
      <c r="C1789" t="s">
        <v>947</v>
      </c>
      <c r="D1789" t="s">
        <v>20</v>
      </c>
      <c r="E1789" t="s">
        <v>96</v>
      </c>
      <c r="F1789" t="s">
        <v>13</v>
      </c>
      <c r="G1789" s="20">
        <v>0.83</v>
      </c>
      <c r="H1789" s="4">
        <v>102012810000</v>
      </c>
      <c r="I1789" s="4">
        <v>1994.7419</v>
      </c>
      <c r="J1789" t="s">
        <v>1104</v>
      </c>
      <c r="K1789" t="s">
        <v>59</v>
      </c>
      <c r="L1789" t="s">
        <v>710</v>
      </c>
      <c r="M1789" t="s">
        <v>710</v>
      </c>
      <c r="N1789" s="4">
        <v>20000000</v>
      </c>
      <c r="O1789" t="s">
        <v>710</v>
      </c>
    </row>
    <row r="1790" spans="1:15" x14ac:dyDescent="0.3">
      <c r="A1790" s="17">
        <v>46234</v>
      </c>
      <c r="B1790">
        <v>9291</v>
      </c>
      <c r="C1790" t="s">
        <v>947</v>
      </c>
      <c r="D1790" t="s">
        <v>40</v>
      </c>
      <c r="E1790" t="s">
        <v>96</v>
      </c>
      <c r="F1790" t="s">
        <v>13</v>
      </c>
      <c r="G1790" s="20">
        <v>0.8</v>
      </c>
      <c r="H1790" s="4">
        <v>633690000</v>
      </c>
      <c r="I1790" s="4">
        <v>1506.0968</v>
      </c>
      <c r="J1790" t="s">
        <v>1104</v>
      </c>
      <c r="K1790" t="s">
        <v>59</v>
      </c>
      <c r="L1790" t="s">
        <v>711</v>
      </c>
      <c r="M1790" t="s">
        <v>710</v>
      </c>
      <c r="N1790" s="4">
        <v>0</v>
      </c>
      <c r="O1790" t="s">
        <v>710</v>
      </c>
    </row>
    <row r="1791" spans="1:15" x14ac:dyDescent="0.3">
      <c r="A1791" s="17">
        <v>46234</v>
      </c>
      <c r="B1791">
        <v>9291</v>
      </c>
      <c r="C1791" t="s">
        <v>947</v>
      </c>
      <c r="D1791" t="s">
        <v>11</v>
      </c>
      <c r="E1791" t="s">
        <v>96</v>
      </c>
      <c r="F1791" t="s">
        <v>13</v>
      </c>
      <c r="G1791" s="20">
        <v>1.17</v>
      </c>
      <c r="H1791" s="4">
        <v>32544150000</v>
      </c>
      <c r="I1791" s="4">
        <v>3417.2258000000002</v>
      </c>
      <c r="J1791" t="s">
        <v>1104</v>
      </c>
      <c r="K1791" t="s">
        <v>59</v>
      </c>
      <c r="L1791" t="s">
        <v>710</v>
      </c>
      <c r="M1791" t="s">
        <v>710</v>
      </c>
      <c r="N1791" s="4">
        <v>5000000</v>
      </c>
      <c r="O1791" t="s">
        <v>710</v>
      </c>
    </row>
    <row r="1792" spans="1:15" x14ac:dyDescent="0.3">
      <c r="A1792" s="17">
        <v>46234</v>
      </c>
      <c r="B1792">
        <v>9291</v>
      </c>
      <c r="C1792" t="s">
        <v>947</v>
      </c>
      <c r="D1792" t="s">
        <v>42</v>
      </c>
      <c r="E1792" t="s">
        <v>96</v>
      </c>
      <c r="F1792" t="s">
        <v>13</v>
      </c>
      <c r="G1792" s="20">
        <v>1.36</v>
      </c>
      <c r="H1792" s="4">
        <v>10306330000</v>
      </c>
      <c r="I1792" s="4">
        <v>12627.1613</v>
      </c>
      <c r="J1792" t="s">
        <v>1104</v>
      </c>
      <c r="K1792" t="s">
        <v>59</v>
      </c>
      <c r="L1792" t="s">
        <v>710</v>
      </c>
      <c r="M1792" t="s">
        <v>710</v>
      </c>
      <c r="N1792" s="4">
        <v>5000</v>
      </c>
      <c r="O1792" t="s">
        <v>710</v>
      </c>
    </row>
    <row r="1793" spans="1:15" x14ac:dyDescent="0.3">
      <c r="A1793" s="17">
        <v>46234</v>
      </c>
      <c r="B1793">
        <v>9291</v>
      </c>
      <c r="C1793" t="s">
        <v>947</v>
      </c>
      <c r="D1793" t="s">
        <v>32</v>
      </c>
      <c r="E1793" t="s">
        <v>96</v>
      </c>
      <c r="F1793" t="s">
        <v>13</v>
      </c>
      <c r="G1793" s="20">
        <v>0.4</v>
      </c>
      <c r="H1793" s="4">
        <v>19023320000</v>
      </c>
      <c r="I1793" s="4">
        <v>7</v>
      </c>
      <c r="J1793" t="s">
        <v>1104</v>
      </c>
      <c r="K1793" t="s">
        <v>59</v>
      </c>
      <c r="L1793" t="s">
        <v>710</v>
      </c>
      <c r="M1793" t="s">
        <v>710</v>
      </c>
      <c r="N1793" s="4">
        <v>1000000000</v>
      </c>
      <c r="O1793" t="s">
        <v>710</v>
      </c>
    </row>
    <row r="1794" spans="1:15" x14ac:dyDescent="0.3">
      <c r="A1794" s="17">
        <v>46234</v>
      </c>
      <c r="B1794">
        <v>9291</v>
      </c>
      <c r="C1794" t="s">
        <v>947</v>
      </c>
      <c r="D1794" t="s">
        <v>100</v>
      </c>
      <c r="E1794" t="s">
        <v>96</v>
      </c>
      <c r="F1794" t="s">
        <v>13</v>
      </c>
      <c r="G1794" s="20">
        <v>0.15</v>
      </c>
      <c r="H1794" s="4">
        <v>3518940000</v>
      </c>
      <c r="I1794" s="4">
        <v>1.2903</v>
      </c>
      <c r="J1794" t="s">
        <v>1104</v>
      </c>
      <c r="K1794" t="s">
        <v>59</v>
      </c>
      <c r="L1794" t="s">
        <v>710</v>
      </c>
      <c r="M1794" t="s">
        <v>710</v>
      </c>
      <c r="N1794" s="4">
        <v>1000000</v>
      </c>
      <c r="O1794" t="s">
        <v>710</v>
      </c>
    </row>
    <row r="1795" spans="1:15" x14ac:dyDescent="0.3">
      <c r="A1795" s="17">
        <v>46234</v>
      </c>
      <c r="B1795">
        <v>9352</v>
      </c>
      <c r="C1795" t="s">
        <v>948</v>
      </c>
      <c r="D1795" t="s">
        <v>172</v>
      </c>
      <c r="E1795" t="s">
        <v>173</v>
      </c>
      <c r="F1795" t="s">
        <v>21</v>
      </c>
      <c r="G1795" s="20">
        <v>1.01</v>
      </c>
      <c r="H1795" s="4">
        <v>3014350000</v>
      </c>
      <c r="I1795" s="4">
        <v>7</v>
      </c>
      <c r="J1795" t="s">
        <v>1106</v>
      </c>
      <c r="K1795" t="s">
        <v>15</v>
      </c>
      <c r="L1795" t="s">
        <v>710</v>
      </c>
      <c r="M1795" t="s">
        <v>710</v>
      </c>
      <c r="N1795" s="4">
        <v>279291000</v>
      </c>
      <c r="O1795" t="s">
        <v>710</v>
      </c>
    </row>
    <row r="1796" spans="1:15" x14ac:dyDescent="0.3">
      <c r="A1796" s="17">
        <v>46234</v>
      </c>
      <c r="B1796">
        <v>9352</v>
      </c>
      <c r="C1796" t="s">
        <v>948</v>
      </c>
      <c r="D1796" t="s">
        <v>174</v>
      </c>
      <c r="E1796" t="s">
        <v>173</v>
      </c>
      <c r="F1796" t="s">
        <v>21</v>
      </c>
      <c r="G1796" s="20">
        <v>1.26</v>
      </c>
      <c r="H1796" s="4">
        <v>4130620000</v>
      </c>
      <c r="I1796" s="4">
        <v>43</v>
      </c>
      <c r="J1796" t="s">
        <v>1106</v>
      </c>
      <c r="K1796" t="s">
        <v>15</v>
      </c>
      <c r="L1796" t="s">
        <v>710</v>
      </c>
      <c r="M1796" t="s">
        <v>710</v>
      </c>
      <c r="N1796" s="4">
        <v>65167900</v>
      </c>
      <c r="O1796" t="s">
        <v>710</v>
      </c>
    </row>
    <row r="1797" spans="1:15" x14ac:dyDescent="0.3">
      <c r="A1797" s="17">
        <v>46234</v>
      </c>
      <c r="B1797">
        <v>9352</v>
      </c>
      <c r="C1797" t="s">
        <v>948</v>
      </c>
      <c r="D1797" t="s">
        <v>114</v>
      </c>
      <c r="E1797" t="s">
        <v>173</v>
      </c>
      <c r="F1797" t="s">
        <v>21</v>
      </c>
      <c r="G1797" s="20">
        <v>1.51</v>
      </c>
      <c r="H1797" s="4">
        <v>1970020000</v>
      </c>
      <c r="I1797" s="4">
        <v>60.032299999999999</v>
      </c>
      <c r="J1797" t="s">
        <v>1106</v>
      </c>
      <c r="K1797" t="s">
        <v>15</v>
      </c>
      <c r="L1797" t="s">
        <v>710</v>
      </c>
      <c r="M1797" t="s">
        <v>710</v>
      </c>
      <c r="N1797" s="4">
        <v>27929100</v>
      </c>
      <c r="O1797" t="s">
        <v>710</v>
      </c>
    </row>
    <row r="1798" spans="1:15" x14ac:dyDescent="0.3">
      <c r="A1798" s="17">
        <v>46234</v>
      </c>
      <c r="B1798">
        <v>9352</v>
      </c>
      <c r="C1798" t="s">
        <v>948</v>
      </c>
      <c r="D1798" t="s">
        <v>177</v>
      </c>
      <c r="E1798" t="s">
        <v>173</v>
      </c>
      <c r="F1798" t="s">
        <v>21</v>
      </c>
      <c r="G1798" s="20">
        <v>1.76</v>
      </c>
      <c r="H1798" s="4">
        <v>3462470000</v>
      </c>
      <c r="I1798" s="4">
        <v>307.45159999999998</v>
      </c>
      <c r="J1798" t="s">
        <v>1106</v>
      </c>
      <c r="K1798" t="s">
        <v>15</v>
      </c>
      <c r="L1798" t="s">
        <v>710</v>
      </c>
      <c r="M1798" t="s">
        <v>710</v>
      </c>
      <c r="N1798" s="4">
        <v>9309.7000000000007</v>
      </c>
      <c r="O1798" t="s">
        <v>710</v>
      </c>
    </row>
    <row r="1799" spans="1:15" x14ac:dyDescent="0.3">
      <c r="A1799" s="17">
        <v>46234</v>
      </c>
      <c r="B1799">
        <v>9362</v>
      </c>
      <c r="C1799" t="s">
        <v>949</v>
      </c>
      <c r="D1799" t="s">
        <v>20</v>
      </c>
      <c r="E1799" t="s">
        <v>1195</v>
      </c>
      <c r="F1799" t="s">
        <v>13</v>
      </c>
      <c r="G1799" s="20">
        <v>2.42</v>
      </c>
      <c r="H1799" s="4">
        <v>14657960000</v>
      </c>
      <c r="I1799" s="4">
        <v>70.387100000000004</v>
      </c>
      <c r="J1799" t="s">
        <v>53</v>
      </c>
      <c r="K1799" t="s">
        <v>54</v>
      </c>
      <c r="L1799" t="s">
        <v>710</v>
      </c>
      <c r="M1799" t="s">
        <v>710</v>
      </c>
      <c r="N1799" s="4">
        <v>0</v>
      </c>
      <c r="O1799" t="s">
        <v>710</v>
      </c>
    </row>
    <row r="1800" spans="1:15" x14ac:dyDescent="0.3">
      <c r="A1800" s="17">
        <v>46234</v>
      </c>
      <c r="B1800">
        <v>9362</v>
      </c>
      <c r="C1800" t="s">
        <v>949</v>
      </c>
      <c r="D1800" t="s">
        <v>11</v>
      </c>
      <c r="E1800" t="s">
        <v>1195</v>
      </c>
      <c r="F1800" t="s">
        <v>13</v>
      </c>
      <c r="G1800" s="20">
        <v>1.72</v>
      </c>
      <c r="H1800" s="4">
        <v>10621850000</v>
      </c>
      <c r="I1800" s="4">
        <v>48.354799999999997</v>
      </c>
      <c r="J1800" t="s">
        <v>53</v>
      </c>
      <c r="K1800" t="s">
        <v>54</v>
      </c>
      <c r="L1800" t="s">
        <v>710</v>
      </c>
      <c r="M1800" t="s">
        <v>710</v>
      </c>
      <c r="N1800" s="4">
        <v>1000000000</v>
      </c>
      <c r="O1800" t="s">
        <v>710</v>
      </c>
    </row>
    <row r="1801" spans="1:15" x14ac:dyDescent="0.3">
      <c r="A1801" s="17">
        <v>46234</v>
      </c>
      <c r="B1801">
        <v>9362</v>
      </c>
      <c r="C1801" t="s">
        <v>949</v>
      </c>
      <c r="D1801" t="s">
        <v>42</v>
      </c>
      <c r="E1801" t="s">
        <v>1195</v>
      </c>
      <c r="F1801" t="s">
        <v>13</v>
      </c>
      <c r="G1801" s="20">
        <v>2.52</v>
      </c>
      <c r="H1801" s="4">
        <v>3137930000</v>
      </c>
      <c r="I1801" s="4">
        <v>13</v>
      </c>
      <c r="J1801" t="s">
        <v>53</v>
      </c>
      <c r="K1801" t="s">
        <v>54</v>
      </c>
      <c r="L1801" t="s">
        <v>710</v>
      </c>
      <c r="M1801" t="s">
        <v>710</v>
      </c>
      <c r="N1801" s="4">
        <v>0</v>
      </c>
      <c r="O1801" t="s">
        <v>710</v>
      </c>
    </row>
    <row r="1802" spans="1:15" x14ac:dyDescent="0.3">
      <c r="A1802" s="17">
        <v>46234</v>
      </c>
      <c r="B1802">
        <v>9362</v>
      </c>
      <c r="C1802" t="s">
        <v>949</v>
      </c>
      <c r="D1802" t="s">
        <v>554</v>
      </c>
      <c r="E1802" t="s">
        <v>1195</v>
      </c>
      <c r="F1802" t="s">
        <v>13</v>
      </c>
      <c r="G1802" s="20">
        <v>1.81</v>
      </c>
      <c r="H1802" s="4">
        <v>2562120000</v>
      </c>
      <c r="I1802" s="4">
        <v>3</v>
      </c>
      <c r="J1802" t="s">
        <v>53</v>
      </c>
      <c r="K1802" t="s">
        <v>54</v>
      </c>
      <c r="L1802" t="s">
        <v>710</v>
      </c>
      <c r="M1802" t="s">
        <v>711</v>
      </c>
      <c r="N1802" s="4">
        <v>0</v>
      </c>
      <c r="O1802" t="s">
        <v>710</v>
      </c>
    </row>
    <row r="1803" spans="1:15" x14ac:dyDescent="0.3">
      <c r="A1803" s="17">
        <v>46234</v>
      </c>
      <c r="B1803">
        <v>9362</v>
      </c>
      <c r="C1803" t="s">
        <v>949</v>
      </c>
      <c r="D1803" t="s">
        <v>1133</v>
      </c>
      <c r="E1803" t="s">
        <v>1195</v>
      </c>
      <c r="F1803" t="s">
        <v>13</v>
      </c>
      <c r="G1803" s="20">
        <v>1.74</v>
      </c>
      <c r="H1803" s="4">
        <v>1727690000</v>
      </c>
      <c r="I1803" s="4">
        <v>1208.2581</v>
      </c>
      <c r="J1803" t="s">
        <v>53</v>
      </c>
      <c r="K1803" t="s">
        <v>54</v>
      </c>
      <c r="L1803" t="s">
        <v>710</v>
      </c>
      <c r="M1803" t="s">
        <v>710</v>
      </c>
      <c r="N1803" s="4">
        <v>0</v>
      </c>
      <c r="O1803" t="s">
        <v>711</v>
      </c>
    </row>
    <row r="1804" spans="1:15" x14ac:dyDescent="0.3">
      <c r="A1804" s="17">
        <v>46234</v>
      </c>
      <c r="B1804">
        <v>9362</v>
      </c>
      <c r="C1804" t="s">
        <v>949</v>
      </c>
      <c r="D1804" t="s">
        <v>35</v>
      </c>
      <c r="E1804" t="s">
        <v>1195</v>
      </c>
      <c r="F1804" t="s">
        <v>13</v>
      </c>
      <c r="G1804" s="20">
        <v>1.7</v>
      </c>
      <c r="H1804" s="4">
        <v>68471600000.000008</v>
      </c>
      <c r="I1804" s="4">
        <v>73.612899999999996</v>
      </c>
      <c r="J1804" t="s">
        <v>53</v>
      </c>
      <c r="K1804" t="s">
        <v>54</v>
      </c>
      <c r="L1804" t="s">
        <v>710</v>
      </c>
      <c r="M1804" t="s">
        <v>710</v>
      </c>
      <c r="N1804" s="4">
        <v>1000000000</v>
      </c>
      <c r="O1804" t="s">
        <v>710</v>
      </c>
    </row>
    <row r="1805" spans="1:15" x14ac:dyDescent="0.3">
      <c r="A1805" s="17">
        <v>46234</v>
      </c>
      <c r="B1805">
        <v>9362</v>
      </c>
      <c r="C1805" t="s">
        <v>949</v>
      </c>
      <c r="D1805" t="s">
        <v>1127</v>
      </c>
      <c r="E1805" t="s">
        <v>1195</v>
      </c>
      <c r="F1805" t="s">
        <v>13</v>
      </c>
      <c r="G1805" s="20">
        <v>2.37</v>
      </c>
      <c r="H1805" s="4">
        <v>3208610000</v>
      </c>
      <c r="I1805" s="4">
        <v>1019.9355</v>
      </c>
      <c r="J1805" t="s">
        <v>53</v>
      </c>
      <c r="K1805" t="s">
        <v>54</v>
      </c>
      <c r="L1805" t="s">
        <v>710</v>
      </c>
      <c r="M1805" t="s">
        <v>710</v>
      </c>
      <c r="N1805" s="4">
        <v>0</v>
      </c>
      <c r="O1805" t="s">
        <v>711</v>
      </c>
    </row>
    <row r="1806" spans="1:15" x14ac:dyDescent="0.3">
      <c r="A1806" s="17">
        <v>46234</v>
      </c>
      <c r="B1806">
        <v>9362</v>
      </c>
      <c r="C1806" t="s">
        <v>949</v>
      </c>
      <c r="D1806" t="s">
        <v>1128</v>
      </c>
      <c r="E1806" t="s">
        <v>1195</v>
      </c>
      <c r="F1806" t="s">
        <v>13</v>
      </c>
      <c r="G1806" s="20">
        <v>1.59</v>
      </c>
      <c r="H1806" s="4">
        <v>4373250000</v>
      </c>
      <c r="I1806" s="4">
        <v>2</v>
      </c>
      <c r="J1806" t="s">
        <v>53</v>
      </c>
      <c r="K1806" t="s">
        <v>54</v>
      </c>
      <c r="L1806" t="s">
        <v>710</v>
      </c>
      <c r="M1806" t="s">
        <v>710</v>
      </c>
      <c r="N1806" s="4">
        <v>1000000000</v>
      </c>
      <c r="O1806" t="s">
        <v>710</v>
      </c>
    </row>
    <row r="1807" spans="1:15" x14ac:dyDescent="0.3">
      <c r="A1807" s="17">
        <v>46234</v>
      </c>
      <c r="B1807">
        <v>9362</v>
      </c>
      <c r="C1807" t="s">
        <v>949</v>
      </c>
      <c r="D1807" t="s">
        <v>26</v>
      </c>
      <c r="E1807" t="s">
        <v>1195</v>
      </c>
      <c r="F1807" t="s">
        <v>13</v>
      </c>
      <c r="G1807" s="20">
        <v>1.08</v>
      </c>
      <c r="H1807" s="4">
        <v>10795200000</v>
      </c>
      <c r="I1807" s="4">
        <v>18</v>
      </c>
      <c r="J1807" t="s">
        <v>53</v>
      </c>
      <c r="K1807" t="s">
        <v>54</v>
      </c>
      <c r="L1807" t="s">
        <v>710</v>
      </c>
      <c r="M1807" t="s">
        <v>710</v>
      </c>
      <c r="N1807" s="4">
        <v>3000000000</v>
      </c>
      <c r="O1807" t="s">
        <v>710</v>
      </c>
    </row>
    <row r="1808" spans="1:15" x14ac:dyDescent="0.3">
      <c r="A1808" s="17">
        <v>46234</v>
      </c>
      <c r="B1808">
        <v>9365</v>
      </c>
      <c r="C1808" t="s">
        <v>950</v>
      </c>
      <c r="D1808" t="s">
        <v>66</v>
      </c>
      <c r="E1808" t="s">
        <v>133</v>
      </c>
      <c r="F1808" t="s">
        <v>21</v>
      </c>
      <c r="G1808" s="20">
        <v>0.84</v>
      </c>
      <c r="H1808" s="4">
        <v>189950000</v>
      </c>
      <c r="I1808" s="4">
        <v>1</v>
      </c>
      <c r="J1808" t="s">
        <v>1106</v>
      </c>
      <c r="K1808" t="s">
        <v>15</v>
      </c>
      <c r="L1808" t="s">
        <v>710</v>
      </c>
      <c r="M1808" t="s">
        <v>710</v>
      </c>
      <c r="N1808" s="4">
        <v>0</v>
      </c>
      <c r="O1808" t="s">
        <v>710</v>
      </c>
    </row>
    <row r="1809" spans="1:15" x14ac:dyDescent="0.3">
      <c r="A1809" s="17">
        <v>46234</v>
      </c>
      <c r="B1809">
        <v>9365</v>
      </c>
      <c r="C1809" t="s">
        <v>950</v>
      </c>
      <c r="D1809" t="s">
        <v>11</v>
      </c>
      <c r="E1809" t="s">
        <v>133</v>
      </c>
      <c r="F1809" t="s">
        <v>21</v>
      </c>
      <c r="G1809" s="20">
        <v>1.28</v>
      </c>
      <c r="H1809" s="4">
        <v>3524150000</v>
      </c>
      <c r="I1809" s="4">
        <v>60.032299999999999</v>
      </c>
      <c r="J1809" t="s">
        <v>1106</v>
      </c>
      <c r="K1809" t="s">
        <v>15</v>
      </c>
      <c r="L1809" t="s">
        <v>710</v>
      </c>
      <c r="M1809" t="s">
        <v>710</v>
      </c>
      <c r="N1809" s="4">
        <v>0</v>
      </c>
      <c r="O1809" t="s">
        <v>710</v>
      </c>
    </row>
    <row r="1810" spans="1:15" x14ac:dyDescent="0.3">
      <c r="A1810" s="17">
        <v>46234</v>
      </c>
      <c r="B1810">
        <v>9365</v>
      </c>
      <c r="C1810" t="s">
        <v>950</v>
      </c>
      <c r="D1810" t="s">
        <v>701</v>
      </c>
      <c r="E1810" t="s">
        <v>133</v>
      </c>
      <c r="F1810" t="s">
        <v>21</v>
      </c>
      <c r="G1810" s="20">
        <v>0.87</v>
      </c>
      <c r="H1810" s="4">
        <v>2890000</v>
      </c>
      <c r="I1810" s="4">
        <v>2.3871000000000002</v>
      </c>
      <c r="J1810" t="s">
        <v>1106</v>
      </c>
      <c r="K1810" t="s">
        <v>15</v>
      </c>
      <c r="L1810" t="s">
        <v>710</v>
      </c>
      <c r="M1810" t="s">
        <v>711</v>
      </c>
      <c r="N1810" s="4">
        <v>0</v>
      </c>
      <c r="O1810" t="s">
        <v>710</v>
      </c>
    </row>
    <row r="1811" spans="1:15" x14ac:dyDescent="0.3">
      <c r="A1811" s="17">
        <v>46234</v>
      </c>
      <c r="B1811">
        <v>9365</v>
      </c>
      <c r="C1811" t="s">
        <v>950</v>
      </c>
      <c r="D1811" t="s">
        <v>32</v>
      </c>
      <c r="E1811" t="s">
        <v>133</v>
      </c>
      <c r="F1811" t="s">
        <v>21</v>
      </c>
      <c r="G1811" s="20">
        <v>0.86</v>
      </c>
      <c r="H1811" s="4">
        <v>779580000</v>
      </c>
      <c r="I1811" s="4">
        <v>2</v>
      </c>
      <c r="J1811" t="s">
        <v>1106</v>
      </c>
      <c r="K1811" t="s">
        <v>15</v>
      </c>
      <c r="L1811" t="s">
        <v>710</v>
      </c>
      <c r="M1811" t="s">
        <v>710</v>
      </c>
      <c r="N1811" s="4">
        <v>930970000</v>
      </c>
      <c r="O1811" t="s">
        <v>710</v>
      </c>
    </row>
    <row r="1812" spans="1:15" x14ac:dyDescent="0.3">
      <c r="A1812" s="17">
        <v>46234</v>
      </c>
      <c r="B1812">
        <v>9365</v>
      </c>
      <c r="C1812" t="s">
        <v>950</v>
      </c>
      <c r="D1812" t="s">
        <v>135</v>
      </c>
      <c r="E1812" t="s">
        <v>133</v>
      </c>
      <c r="F1812" t="s">
        <v>21</v>
      </c>
      <c r="G1812" s="20">
        <v>0.68</v>
      </c>
      <c r="H1812" s="4">
        <v>1656790000</v>
      </c>
      <c r="I1812" s="4">
        <v>1</v>
      </c>
      <c r="J1812" t="s">
        <v>1106</v>
      </c>
      <c r="K1812" t="s">
        <v>15</v>
      </c>
      <c r="L1812" t="s">
        <v>710</v>
      </c>
      <c r="M1812" t="s">
        <v>710</v>
      </c>
      <c r="N1812" s="4">
        <v>4654850000</v>
      </c>
      <c r="O1812" t="s">
        <v>710</v>
      </c>
    </row>
    <row r="1813" spans="1:15" x14ac:dyDescent="0.3">
      <c r="A1813" s="17">
        <v>46234</v>
      </c>
      <c r="B1813">
        <v>9371</v>
      </c>
      <c r="C1813" t="s">
        <v>951</v>
      </c>
      <c r="D1813" t="s">
        <v>90</v>
      </c>
      <c r="E1813" t="s">
        <v>103</v>
      </c>
      <c r="F1813" t="s">
        <v>21</v>
      </c>
      <c r="G1813" s="20">
        <v>0.6</v>
      </c>
      <c r="H1813" s="4">
        <v>37297270000</v>
      </c>
      <c r="I1813" s="4">
        <v>225.25810000000001</v>
      </c>
      <c r="J1813" t="s">
        <v>1105</v>
      </c>
      <c r="K1813" t="s">
        <v>15</v>
      </c>
      <c r="L1813" t="s">
        <v>710</v>
      </c>
      <c r="M1813" t="s">
        <v>710</v>
      </c>
      <c r="N1813" s="4">
        <v>0</v>
      </c>
      <c r="O1813" t="s">
        <v>710</v>
      </c>
    </row>
    <row r="1814" spans="1:15" x14ac:dyDescent="0.3">
      <c r="A1814" s="17">
        <v>46234</v>
      </c>
      <c r="B1814">
        <v>9371</v>
      </c>
      <c r="C1814" t="s">
        <v>951</v>
      </c>
      <c r="D1814" t="s">
        <v>1165</v>
      </c>
      <c r="E1814" t="s">
        <v>103</v>
      </c>
      <c r="F1814" t="s">
        <v>21</v>
      </c>
      <c r="G1814" s="20">
        <v>0</v>
      </c>
      <c r="H1814" s="4">
        <v>5451480000</v>
      </c>
      <c r="I1814" s="4">
        <v>56.935499999999998</v>
      </c>
      <c r="J1814" t="s">
        <v>1105</v>
      </c>
      <c r="K1814" t="s">
        <v>15</v>
      </c>
      <c r="L1814" t="s">
        <v>710</v>
      </c>
      <c r="M1814" t="s">
        <v>710</v>
      </c>
      <c r="N1814" s="4">
        <v>0</v>
      </c>
      <c r="O1814" t="s">
        <v>710</v>
      </c>
    </row>
    <row r="1815" spans="1:15" x14ac:dyDescent="0.3">
      <c r="A1815" s="17">
        <v>46234</v>
      </c>
      <c r="B1815">
        <v>9371</v>
      </c>
      <c r="C1815" t="s">
        <v>951</v>
      </c>
      <c r="D1815" t="s">
        <v>107</v>
      </c>
      <c r="E1815" t="s">
        <v>103</v>
      </c>
      <c r="F1815" t="s">
        <v>21</v>
      </c>
      <c r="G1815" s="20">
        <v>1.05</v>
      </c>
      <c r="H1815" s="4">
        <v>216780000</v>
      </c>
      <c r="I1815" s="4">
        <v>2</v>
      </c>
      <c r="J1815" t="s">
        <v>1105</v>
      </c>
      <c r="K1815" t="s">
        <v>15</v>
      </c>
      <c r="L1815" t="s">
        <v>710</v>
      </c>
      <c r="M1815" t="s">
        <v>710</v>
      </c>
      <c r="N1815" s="4">
        <v>46548500</v>
      </c>
      <c r="O1815" t="s">
        <v>710</v>
      </c>
    </row>
    <row r="1816" spans="1:15" x14ac:dyDescent="0.3">
      <c r="A1816" s="17">
        <v>46234</v>
      </c>
      <c r="B1816">
        <v>9371</v>
      </c>
      <c r="C1816" t="s">
        <v>951</v>
      </c>
      <c r="D1816" t="s">
        <v>40</v>
      </c>
      <c r="E1816" t="s">
        <v>103</v>
      </c>
      <c r="F1816" t="s">
        <v>21</v>
      </c>
      <c r="G1816" s="20">
        <v>1</v>
      </c>
      <c r="H1816" s="4">
        <v>18030000</v>
      </c>
      <c r="I1816" s="4">
        <v>1</v>
      </c>
      <c r="J1816" t="s">
        <v>1105</v>
      </c>
      <c r="K1816" t="s">
        <v>15</v>
      </c>
      <c r="L1816" t="s">
        <v>711</v>
      </c>
      <c r="M1816" t="s">
        <v>710</v>
      </c>
      <c r="N1816" s="4">
        <v>0</v>
      </c>
      <c r="O1816" t="s">
        <v>710</v>
      </c>
    </row>
    <row r="1817" spans="1:15" x14ac:dyDescent="0.3">
      <c r="A1817" s="17">
        <v>46234</v>
      </c>
      <c r="B1817">
        <v>9371</v>
      </c>
      <c r="C1817" t="s">
        <v>951</v>
      </c>
      <c r="D1817" t="s">
        <v>108</v>
      </c>
      <c r="E1817" t="s">
        <v>103</v>
      </c>
      <c r="F1817" t="s">
        <v>21</v>
      </c>
      <c r="G1817" s="20">
        <v>0</v>
      </c>
      <c r="H1817" s="4">
        <v>57861910000</v>
      </c>
      <c r="I1817" s="4">
        <v>5</v>
      </c>
      <c r="J1817" t="s">
        <v>1105</v>
      </c>
      <c r="K1817" t="s">
        <v>15</v>
      </c>
      <c r="L1817" t="s">
        <v>710</v>
      </c>
      <c r="M1817" t="s">
        <v>711</v>
      </c>
      <c r="N1817" s="4">
        <v>0</v>
      </c>
      <c r="O1817" t="s">
        <v>710</v>
      </c>
    </row>
    <row r="1818" spans="1:15" x14ac:dyDescent="0.3">
      <c r="A1818" s="17">
        <v>46234</v>
      </c>
      <c r="B1818">
        <v>9371</v>
      </c>
      <c r="C1818" t="s">
        <v>951</v>
      </c>
      <c r="D1818" t="s">
        <v>105</v>
      </c>
      <c r="E1818" t="s">
        <v>103</v>
      </c>
      <c r="F1818" t="s">
        <v>21</v>
      </c>
      <c r="G1818" s="20">
        <v>0.85</v>
      </c>
      <c r="H1818" s="4">
        <v>4555690000</v>
      </c>
      <c r="I1818" s="4">
        <v>16.451599999999999</v>
      </c>
      <c r="J1818" t="s">
        <v>1105</v>
      </c>
      <c r="K1818" t="s">
        <v>15</v>
      </c>
      <c r="L1818" t="s">
        <v>710</v>
      </c>
      <c r="M1818" t="s">
        <v>710</v>
      </c>
      <c r="N1818" s="4">
        <v>93097000</v>
      </c>
      <c r="O1818" t="s">
        <v>710</v>
      </c>
    </row>
    <row r="1819" spans="1:15" x14ac:dyDescent="0.3">
      <c r="A1819" s="17">
        <v>46234</v>
      </c>
      <c r="B1819">
        <v>9371</v>
      </c>
      <c r="C1819" t="s">
        <v>951</v>
      </c>
      <c r="D1819" t="s">
        <v>97</v>
      </c>
      <c r="E1819" t="s">
        <v>103</v>
      </c>
      <c r="F1819" t="s">
        <v>21</v>
      </c>
      <c r="G1819" s="20">
        <v>1.4</v>
      </c>
      <c r="H1819" s="4">
        <v>1056160000</v>
      </c>
      <c r="I1819" s="4">
        <v>63.387099999999997</v>
      </c>
      <c r="J1819" t="s">
        <v>1105</v>
      </c>
      <c r="K1819" t="s">
        <v>15</v>
      </c>
      <c r="L1819" t="s">
        <v>710</v>
      </c>
      <c r="M1819" t="s">
        <v>710</v>
      </c>
      <c r="N1819" s="4">
        <v>93097</v>
      </c>
      <c r="O1819" t="s">
        <v>710</v>
      </c>
    </row>
    <row r="1820" spans="1:15" x14ac:dyDescent="0.3">
      <c r="A1820" s="17">
        <v>46234</v>
      </c>
      <c r="B1820">
        <v>9371</v>
      </c>
      <c r="C1820" t="s">
        <v>951</v>
      </c>
      <c r="D1820" t="s">
        <v>32</v>
      </c>
      <c r="E1820" t="s">
        <v>103</v>
      </c>
      <c r="F1820" t="s">
        <v>21</v>
      </c>
      <c r="G1820" s="20">
        <v>0.7</v>
      </c>
      <c r="H1820" s="4">
        <v>3563140000</v>
      </c>
      <c r="I1820" s="4">
        <v>2.6128999999999998</v>
      </c>
      <c r="J1820" t="s">
        <v>1105</v>
      </c>
      <c r="K1820" t="s">
        <v>15</v>
      </c>
      <c r="L1820" t="s">
        <v>710</v>
      </c>
      <c r="M1820" t="s">
        <v>710</v>
      </c>
      <c r="N1820" s="4">
        <v>1000000</v>
      </c>
      <c r="O1820" t="s">
        <v>710</v>
      </c>
    </row>
    <row r="1821" spans="1:15" x14ac:dyDescent="0.3">
      <c r="A1821" s="17">
        <v>46234</v>
      </c>
      <c r="B1821">
        <v>9372</v>
      </c>
      <c r="C1821" t="s">
        <v>952</v>
      </c>
      <c r="D1821" t="s">
        <v>90</v>
      </c>
      <c r="E1821" t="s">
        <v>103</v>
      </c>
      <c r="F1821" t="s">
        <v>21</v>
      </c>
      <c r="G1821" s="20">
        <v>0.91</v>
      </c>
      <c r="H1821" s="4">
        <v>49786640000</v>
      </c>
      <c r="I1821" s="4">
        <v>207.22579999999999</v>
      </c>
      <c r="J1821" t="s">
        <v>50</v>
      </c>
      <c r="K1821" t="s">
        <v>15</v>
      </c>
      <c r="L1821" t="s">
        <v>710</v>
      </c>
      <c r="M1821" t="s">
        <v>710</v>
      </c>
      <c r="N1821" s="4">
        <v>0</v>
      </c>
      <c r="O1821" t="s">
        <v>710</v>
      </c>
    </row>
    <row r="1822" spans="1:15" x14ac:dyDescent="0.3">
      <c r="A1822" s="17">
        <v>46234</v>
      </c>
      <c r="B1822">
        <v>9372</v>
      </c>
      <c r="C1822" t="s">
        <v>952</v>
      </c>
      <c r="D1822" t="s">
        <v>1165</v>
      </c>
      <c r="E1822" t="s">
        <v>103</v>
      </c>
      <c r="F1822" t="s">
        <v>21</v>
      </c>
      <c r="G1822" s="20">
        <v>0.01</v>
      </c>
      <c r="H1822" s="4">
        <v>10387270000</v>
      </c>
      <c r="I1822" s="4">
        <v>53.709699999999998</v>
      </c>
      <c r="J1822" t="s">
        <v>50</v>
      </c>
      <c r="K1822" t="s">
        <v>15</v>
      </c>
      <c r="L1822" t="s">
        <v>710</v>
      </c>
      <c r="M1822" t="s">
        <v>710</v>
      </c>
      <c r="N1822" s="4">
        <v>0</v>
      </c>
      <c r="O1822" t="s">
        <v>710</v>
      </c>
    </row>
    <row r="1823" spans="1:15" x14ac:dyDescent="0.3">
      <c r="A1823" s="17">
        <v>46234</v>
      </c>
      <c r="B1823">
        <v>9372</v>
      </c>
      <c r="C1823" t="s">
        <v>952</v>
      </c>
      <c r="D1823" t="s">
        <v>107</v>
      </c>
      <c r="E1823" t="s">
        <v>103</v>
      </c>
      <c r="F1823" t="s">
        <v>21</v>
      </c>
      <c r="G1823" s="20">
        <v>1.26</v>
      </c>
      <c r="H1823" s="4">
        <v>770900000</v>
      </c>
      <c r="I1823" s="4">
        <v>7</v>
      </c>
      <c r="J1823" t="s">
        <v>50</v>
      </c>
      <c r="K1823" t="s">
        <v>15</v>
      </c>
      <c r="L1823" t="s">
        <v>710</v>
      </c>
      <c r="M1823" t="s">
        <v>710</v>
      </c>
      <c r="N1823" s="4">
        <v>46548500</v>
      </c>
      <c r="O1823" t="s">
        <v>710</v>
      </c>
    </row>
    <row r="1824" spans="1:15" x14ac:dyDescent="0.3">
      <c r="A1824" s="17">
        <v>46234</v>
      </c>
      <c r="B1824">
        <v>9372</v>
      </c>
      <c r="C1824" t="s">
        <v>952</v>
      </c>
      <c r="D1824" t="s">
        <v>40</v>
      </c>
      <c r="E1824" t="s">
        <v>103</v>
      </c>
      <c r="F1824" t="s">
        <v>21</v>
      </c>
      <c r="G1824" s="20">
        <v>1.01</v>
      </c>
      <c r="H1824" s="4">
        <v>14420000</v>
      </c>
      <c r="I1824" s="4">
        <v>1</v>
      </c>
      <c r="J1824" t="s">
        <v>50</v>
      </c>
      <c r="K1824" t="s">
        <v>15</v>
      </c>
      <c r="L1824" t="s">
        <v>711</v>
      </c>
      <c r="M1824" t="s">
        <v>710</v>
      </c>
      <c r="N1824" s="4">
        <v>0</v>
      </c>
      <c r="O1824" t="s">
        <v>710</v>
      </c>
    </row>
    <row r="1825" spans="1:15" x14ac:dyDescent="0.3">
      <c r="A1825" s="17">
        <v>46234</v>
      </c>
      <c r="B1825">
        <v>9372</v>
      </c>
      <c r="C1825" t="s">
        <v>952</v>
      </c>
      <c r="D1825" t="s">
        <v>105</v>
      </c>
      <c r="E1825" t="s">
        <v>103</v>
      </c>
      <c r="F1825" t="s">
        <v>21</v>
      </c>
      <c r="G1825" s="20">
        <v>0.96</v>
      </c>
      <c r="H1825" s="4">
        <v>3641630000</v>
      </c>
      <c r="I1825" s="4">
        <v>16</v>
      </c>
      <c r="J1825" t="s">
        <v>50</v>
      </c>
      <c r="K1825" t="s">
        <v>15</v>
      </c>
      <c r="L1825" t="s">
        <v>710</v>
      </c>
      <c r="M1825" t="s">
        <v>710</v>
      </c>
      <c r="N1825" s="4">
        <v>93097000</v>
      </c>
      <c r="O1825" t="s">
        <v>710</v>
      </c>
    </row>
    <row r="1826" spans="1:15" x14ac:dyDescent="0.3">
      <c r="A1826" s="17">
        <v>46234</v>
      </c>
      <c r="B1826">
        <v>9372</v>
      </c>
      <c r="C1826" t="s">
        <v>952</v>
      </c>
      <c r="D1826" t="s">
        <v>97</v>
      </c>
      <c r="E1826" t="s">
        <v>103</v>
      </c>
      <c r="F1826" t="s">
        <v>21</v>
      </c>
      <c r="G1826" s="20">
        <v>1.81</v>
      </c>
      <c r="H1826" s="4">
        <v>595660000</v>
      </c>
      <c r="I1826" s="4">
        <v>37.516100000000002</v>
      </c>
      <c r="J1826" t="s">
        <v>50</v>
      </c>
      <c r="K1826" t="s">
        <v>15</v>
      </c>
      <c r="L1826" t="s">
        <v>710</v>
      </c>
      <c r="M1826" t="s">
        <v>710</v>
      </c>
      <c r="N1826" s="4">
        <v>93097</v>
      </c>
      <c r="O1826" t="s">
        <v>710</v>
      </c>
    </row>
    <row r="1827" spans="1:15" x14ac:dyDescent="0.3">
      <c r="A1827" s="17">
        <v>46234</v>
      </c>
      <c r="B1827">
        <v>9372</v>
      </c>
      <c r="C1827" t="s">
        <v>952</v>
      </c>
      <c r="D1827" t="s">
        <v>700</v>
      </c>
      <c r="E1827" t="s">
        <v>103</v>
      </c>
      <c r="F1827" t="s">
        <v>21</v>
      </c>
      <c r="G1827" s="20">
        <v>1.29</v>
      </c>
      <c r="H1827" s="4">
        <v>2190000</v>
      </c>
      <c r="I1827" s="4">
        <v>1.7419</v>
      </c>
      <c r="J1827" t="s">
        <v>50</v>
      </c>
      <c r="K1827" t="s">
        <v>15</v>
      </c>
      <c r="L1827" t="s">
        <v>710</v>
      </c>
      <c r="M1827" t="s">
        <v>710</v>
      </c>
      <c r="N1827" s="4">
        <v>0</v>
      </c>
      <c r="O1827" t="s">
        <v>710</v>
      </c>
    </row>
    <row r="1828" spans="1:15" x14ac:dyDescent="0.3">
      <c r="A1828" s="17">
        <v>46234</v>
      </c>
      <c r="B1828">
        <v>9414</v>
      </c>
      <c r="C1828" t="s">
        <v>1140</v>
      </c>
      <c r="D1828" t="s">
        <v>20</v>
      </c>
      <c r="E1828" t="s">
        <v>193</v>
      </c>
      <c r="F1828" t="s">
        <v>13</v>
      </c>
      <c r="G1828" s="20">
        <v>2.0499999999999998</v>
      </c>
      <c r="H1828" s="4">
        <v>13477200000</v>
      </c>
      <c r="I1828" s="4">
        <v>62.580599999999997</v>
      </c>
      <c r="J1828" t="s">
        <v>53</v>
      </c>
      <c r="K1828" t="s">
        <v>54</v>
      </c>
      <c r="L1828" t="s">
        <v>710</v>
      </c>
      <c r="M1828" t="s">
        <v>710</v>
      </c>
      <c r="N1828" s="4">
        <v>0</v>
      </c>
      <c r="O1828" t="s">
        <v>711</v>
      </c>
    </row>
    <row r="1829" spans="1:15" x14ac:dyDescent="0.3">
      <c r="A1829" s="17">
        <v>46234</v>
      </c>
      <c r="B1829">
        <v>9414</v>
      </c>
      <c r="C1829" t="s">
        <v>1140</v>
      </c>
      <c r="D1829" t="s">
        <v>11</v>
      </c>
      <c r="E1829" t="s">
        <v>193</v>
      </c>
      <c r="F1829" t="s">
        <v>13</v>
      </c>
      <c r="G1829" s="20">
        <v>1.74</v>
      </c>
      <c r="H1829" s="4">
        <v>81339870000</v>
      </c>
      <c r="I1829" s="4">
        <v>28</v>
      </c>
      <c r="J1829" t="s">
        <v>53</v>
      </c>
      <c r="K1829" t="s">
        <v>54</v>
      </c>
      <c r="L1829" t="s">
        <v>710</v>
      </c>
      <c r="M1829" t="s">
        <v>710</v>
      </c>
      <c r="N1829" s="4">
        <v>3000000000</v>
      </c>
      <c r="O1829" t="s">
        <v>710</v>
      </c>
    </row>
    <row r="1830" spans="1:15" x14ac:dyDescent="0.3">
      <c r="A1830" s="17">
        <v>46234</v>
      </c>
      <c r="B1830">
        <v>9414</v>
      </c>
      <c r="C1830" t="s">
        <v>1140</v>
      </c>
      <c r="D1830" t="s">
        <v>1217</v>
      </c>
      <c r="E1830" t="s">
        <v>193</v>
      </c>
      <c r="F1830" t="s">
        <v>13</v>
      </c>
      <c r="G1830" s="20">
        <v>2.13</v>
      </c>
      <c r="H1830" s="4">
        <v>33470000</v>
      </c>
      <c r="I1830" s="4">
        <v>3.129</v>
      </c>
      <c r="J1830" t="s">
        <v>53</v>
      </c>
      <c r="K1830" t="s">
        <v>54</v>
      </c>
      <c r="L1830" t="s">
        <v>710</v>
      </c>
      <c r="M1830" t="s">
        <v>710</v>
      </c>
      <c r="N1830" s="4">
        <v>0</v>
      </c>
      <c r="O1830" t="s">
        <v>711</v>
      </c>
    </row>
    <row r="1831" spans="1:15" x14ac:dyDescent="0.3">
      <c r="A1831" s="17">
        <v>46234</v>
      </c>
      <c r="B1831">
        <v>9414</v>
      </c>
      <c r="C1831" t="s">
        <v>1140</v>
      </c>
      <c r="D1831" t="s">
        <v>25</v>
      </c>
      <c r="E1831" t="s">
        <v>193</v>
      </c>
      <c r="F1831" t="s">
        <v>13</v>
      </c>
      <c r="G1831" s="20">
        <v>1.1100000000000001</v>
      </c>
      <c r="H1831" s="4">
        <v>15501500000</v>
      </c>
      <c r="I1831" s="4">
        <v>45</v>
      </c>
      <c r="J1831" t="s">
        <v>53</v>
      </c>
      <c r="K1831" t="s">
        <v>54</v>
      </c>
      <c r="L1831" t="s">
        <v>710</v>
      </c>
      <c r="M1831" t="s">
        <v>710</v>
      </c>
      <c r="N1831" s="4">
        <v>5000000000</v>
      </c>
      <c r="O1831" t="s">
        <v>710</v>
      </c>
    </row>
    <row r="1832" spans="1:15" x14ac:dyDescent="0.3">
      <c r="A1832" s="17">
        <v>46234</v>
      </c>
      <c r="B1832">
        <v>9414</v>
      </c>
      <c r="C1832" t="s">
        <v>1140</v>
      </c>
      <c r="D1832" t="s">
        <v>32</v>
      </c>
      <c r="E1832" t="s">
        <v>193</v>
      </c>
      <c r="F1832" t="s">
        <v>13</v>
      </c>
      <c r="G1832" s="20">
        <v>1.51</v>
      </c>
      <c r="H1832" s="4">
        <v>26285760000</v>
      </c>
      <c r="I1832" s="4">
        <v>25</v>
      </c>
      <c r="J1832" t="s">
        <v>53</v>
      </c>
      <c r="K1832" t="s">
        <v>54</v>
      </c>
      <c r="L1832" t="s">
        <v>710</v>
      </c>
      <c r="M1832" t="s">
        <v>710</v>
      </c>
      <c r="N1832" s="4">
        <v>500000000</v>
      </c>
      <c r="O1832" t="s">
        <v>710</v>
      </c>
    </row>
    <row r="1833" spans="1:15" x14ac:dyDescent="0.3">
      <c r="A1833" s="17">
        <v>46234</v>
      </c>
      <c r="B1833">
        <v>9414</v>
      </c>
      <c r="C1833" t="s">
        <v>1140</v>
      </c>
      <c r="D1833" t="s">
        <v>28</v>
      </c>
      <c r="E1833" t="s">
        <v>193</v>
      </c>
      <c r="F1833" t="s">
        <v>13</v>
      </c>
      <c r="G1833" s="20">
        <v>0</v>
      </c>
      <c r="H1833" s="4">
        <v>129080000</v>
      </c>
      <c r="I1833" s="4">
        <v>1</v>
      </c>
      <c r="J1833" t="s">
        <v>53</v>
      </c>
      <c r="K1833" t="s">
        <v>54</v>
      </c>
      <c r="L1833" t="s">
        <v>710</v>
      </c>
      <c r="M1833" t="s">
        <v>711</v>
      </c>
      <c r="N1833" s="4">
        <v>0</v>
      </c>
      <c r="O1833" t="s">
        <v>710</v>
      </c>
    </row>
    <row r="1834" spans="1:15" x14ac:dyDescent="0.3">
      <c r="A1834" s="17">
        <v>46234</v>
      </c>
      <c r="B1834">
        <v>9428</v>
      </c>
      <c r="C1834" t="s">
        <v>953</v>
      </c>
      <c r="D1834" t="s">
        <v>20</v>
      </c>
      <c r="E1834" t="s">
        <v>155</v>
      </c>
      <c r="F1834" t="s">
        <v>13</v>
      </c>
      <c r="G1834" s="20">
        <v>5.73</v>
      </c>
      <c r="H1834" s="4">
        <v>16307030000</v>
      </c>
      <c r="I1834" s="4">
        <v>117</v>
      </c>
      <c r="J1834" t="s">
        <v>19</v>
      </c>
      <c r="K1834" t="s">
        <v>15</v>
      </c>
      <c r="L1834" t="s">
        <v>710</v>
      </c>
      <c r="M1834" t="s">
        <v>710</v>
      </c>
      <c r="N1834" s="4">
        <v>0</v>
      </c>
      <c r="O1834" t="s">
        <v>710</v>
      </c>
    </row>
    <row r="1835" spans="1:15" x14ac:dyDescent="0.3">
      <c r="A1835" s="17">
        <v>46234</v>
      </c>
      <c r="B1835">
        <v>9428</v>
      </c>
      <c r="C1835" t="s">
        <v>953</v>
      </c>
      <c r="D1835" t="s">
        <v>40</v>
      </c>
      <c r="E1835" t="s">
        <v>155</v>
      </c>
      <c r="F1835" t="s">
        <v>13</v>
      </c>
      <c r="G1835" s="20">
        <v>2.42</v>
      </c>
      <c r="H1835" s="4">
        <v>92230680000</v>
      </c>
      <c r="I1835" s="4">
        <v>51</v>
      </c>
      <c r="J1835" t="s">
        <v>19</v>
      </c>
      <c r="K1835" t="s">
        <v>15</v>
      </c>
      <c r="L1835" t="s">
        <v>711</v>
      </c>
      <c r="M1835" t="s">
        <v>710</v>
      </c>
      <c r="N1835" s="4">
        <v>0</v>
      </c>
      <c r="O1835" t="s">
        <v>710</v>
      </c>
    </row>
    <row r="1836" spans="1:15" x14ac:dyDescent="0.3">
      <c r="A1836" s="17">
        <v>46234</v>
      </c>
      <c r="B1836">
        <v>9428</v>
      </c>
      <c r="C1836" t="s">
        <v>953</v>
      </c>
      <c r="D1836" t="s">
        <v>692</v>
      </c>
      <c r="E1836" t="s">
        <v>155</v>
      </c>
      <c r="F1836" t="s">
        <v>13</v>
      </c>
      <c r="G1836" s="20">
        <v>1.32</v>
      </c>
      <c r="H1836" s="4">
        <v>48935340000</v>
      </c>
      <c r="I1836" s="4">
        <v>1</v>
      </c>
      <c r="J1836" t="s">
        <v>19</v>
      </c>
      <c r="K1836" t="s">
        <v>15</v>
      </c>
      <c r="L1836" t="s">
        <v>711</v>
      </c>
      <c r="M1836" t="s">
        <v>710</v>
      </c>
      <c r="N1836" s="4">
        <v>50000000</v>
      </c>
      <c r="O1836" t="s">
        <v>710</v>
      </c>
    </row>
    <row r="1837" spans="1:15" x14ac:dyDescent="0.3">
      <c r="A1837" s="17">
        <v>46234</v>
      </c>
      <c r="B1837">
        <v>9428</v>
      </c>
      <c r="C1837" t="s">
        <v>953</v>
      </c>
      <c r="D1837" t="s">
        <v>51</v>
      </c>
      <c r="E1837" t="s">
        <v>155</v>
      </c>
      <c r="F1837" t="s">
        <v>13</v>
      </c>
      <c r="G1837" s="20">
        <v>4.5599999999999996</v>
      </c>
      <c r="H1837" s="4">
        <v>38129380000</v>
      </c>
      <c r="I1837" s="4">
        <v>4</v>
      </c>
      <c r="J1837" t="s">
        <v>19</v>
      </c>
      <c r="K1837" t="s">
        <v>15</v>
      </c>
      <c r="L1837" t="s">
        <v>710</v>
      </c>
      <c r="M1837" t="s">
        <v>710</v>
      </c>
      <c r="N1837" s="4">
        <v>250000000</v>
      </c>
      <c r="O1837" t="s">
        <v>710</v>
      </c>
    </row>
    <row r="1838" spans="1:15" x14ac:dyDescent="0.3">
      <c r="A1838" s="17">
        <v>46234</v>
      </c>
      <c r="B1838">
        <v>9428</v>
      </c>
      <c r="C1838" t="s">
        <v>953</v>
      </c>
      <c r="D1838" t="s">
        <v>84</v>
      </c>
      <c r="E1838" t="s">
        <v>155</v>
      </c>
      <c r="F1838" t="s">
        <v>13</v>
      </c>
      <c r="G1838" s="20">
        <v>5.46</v>
      </c>
      <c r="H1838" s="4">
        <v>5295630000</v>
      </c>
      <c r="I1838" s="4">
        <v>234.83869999999999</v>
      </c>
      <c r="J1838" t="s">
        <v>19</v>
      </c>
      <c r="K1838" t="s">
        <v>15</v>
      </c>
      <c r="L1838" t="s">
        <v>710</v>
      </c>
      <c r="M1838" t="s">
        <v>710</v>
      </c>
      <c r="N1838" s="4">
        <v>0</v>
      </c>
      <c r="O1838" t="s">
        <v>710</v>
      </c>
    </row>
    <row r="1839" spans="1:15" x14ac:dyDescent="0.3">
      <c r="A1839" s="17">
        <v>46234</v>
      </c>
      <c r="B1839">
        <v>9429</v>
      </c>
      <c r="C1839" t="s">
        <v>954</v>
      </c>
      <c r="D1839" t="s">
        <v>20</v>
      </c>
      <c r="E1839" t="s">
        <v>155</v>
      </c>
      <c r="F1839" t="s">
        <v>13</v>
      </c>
      <c r="G1839" s="20">
        <v>4.45</v>
      </c>
      <c r="H1839" s="4">
        <v>33300780000</v>
      </c>
      <c r="I1839" s="4">
        <v>65</v>
      </c>
      <c r="J1839" t="s">
        <v>18</v>
      </c>
      <c r="K1839" t="s">
        <v>15</v>
      </c>
      <c r="L1839" t="s">
        <v>710</v>
      </c>
      <c r="M1839" t="s">
        <v>710</v>
      </c>
      <c r="N1839" s="4">
        <v>0</v>
      </c>
      <c r="O1839" t="s">
        <v>710</v>
      </c>
    </row>
    <row r="1840" spans="1:15" x14ac:dyDescent="0.3">
      <c r="A1840" s="17">
        <v>46234</v>
      </c>
      <c r="B1840">
        <v>9429</v>
      </c>
      <c r="C1840" t="s">
        <v>954</v>
      </c>
      <c r="D1840" t="s">
        <v>40</v>
      </c>
      <c r="E1840" t="s">
        <v>155</v>
      </c>
      <c r="F1840" t="s">
        <v>13</v>
      </c>
      <c r="G1840" s="20">
        <v>2.0099999999999998</v>
      </c>
      <c r="H1840" s="4">
        <v>95763380000</v>
      </c>
      <c r="I1840" s="4">
        <v>36</v>
      </c>
      <c r="J1840" t="s">
        <v>18</v>
      </c>
      <c r="K1840" t="s">
        <v>15</v>
      </c>
      <c r="L1840" t="s">
        <v>711</v>
      </c>
      <c r="M1840" t="s">
        <v>710</v>
      </c>
      <c r="N1840" s="4">
        <v>0</v>
      </c>
      <c r="O1840" t="s">
        <v>710</v>
      </c>
    </row>
    <row r="1841" spans="1:15" x14ac:dyDescent="0.3">
      <c r="A1841" s="17">
        <v>46234</v>
      </c>
      <c r="B1841">
        <v>9429</v>
      </c>
      <c r="C1841" t="s">
        <v>954</v>
      </c>
      <c r="D1841" t="s">
        <v>692</v>
      </c>
      <c r="E1841" t="s">
        <v>155</v>
      </c>
      <c r="F1841" t="s">
        <v>13</v>
      </c>
      <c r="G1841" s="20">
        <v>1.21</v>
      </c>
      <c r="H1841" s="4">
        <v>44024250000</v>
      </c>
      <c r="I1841" s="4">
        <v>1</v>
      </c>
      <c r="J1841" t="s">
        <v>18</v>
      </c>
      <c r="K1841" t="s">
        <v>15</v>
      </c>
      <c r="L1841" t="s">
        <v>711</v>
      </c>
      <c r="M1841" t="s">
        <v>710</v>
      </c>
      <c r="N1841" s="4">
        <v>50000000</v>
      </c>
      <c r="O1841" t="s">
        <v>710</v>
      </c>
    </row>
    <row r="1842" spans="1:15" x14ac:dyDescent="0.3">
      <c r="A1842" s="17">
        <v>46234</v>
      </c>
      <c r="B1842">
        <v>9429</v>
      </c>
      <c r="C1842" t="s">
        <v>954</v>
      </c>
      <c r="D1842" t="s">
        <v>51</v>
      </c>
      <c r="E1842" t="s">
        <v>155</v>
      </c>
      <c r="F1842" t="s">
        <v>13</v>
      </c>
      <c r="G1842" s="20">
        <v>3.55</v>
      </c>
      <c r="H1842" s="4">
        <v>50862650000</v>
      </c>
      <c r="I1842" s="4">
        <v>2</v>
      </c>
      <c r="J1842" t="s">
        <v>18</v>
      </c>
      <c r="K1842" t="s">
        <v>15</v>
      </c>
      <c r="L1842" t="s">
        <v>710</v>
      </c>
      <c r="M1842" t="s">
        <v>710</v>
      </c>
      <c r="N1842" s="4">
        <v>250000000</v>
      </c>
      <c r="O1842" t="s">
        <v>710</v>
      </c>
    </row>
    <row r="1843" spans="1:15" x14ac:dyDescent="0.3">
      <c r="A1843" s="17">
        <v>46234</v>
      </c>
      <c r="B1843">
        <v>9429</v>
      </c>
      <c r="C1843" t="s">
        <v>954</v>
      </c>
      <c r="D1843" t="s">
        <v>84</v>
      </c>
      <c r="E1843" t="s">
        <v>155</v>
      </c>
      <c r="F1843" t="s">
        <v>13</v>
      </c>
      <c r="G1843" s="20">
        <v>4.09</v>
      </c>
      <c r="H1843" s="4">
        <v>8572320000</v>
      </c>
      <c r="I1843" s="4">
        <v>172</v>
      </c>
      <c r="J1843" t="s">
        <v>18</v>
      </c>
      <c r="K1843" t="s">
        <v>15</v>
      </c>
      <c r="L1843" t="s">
        <v>710</v>
      </c>
      <c r="M1843" t="s">
        <v>710</v>
      </c>
      <c r="N1843" s="4">
        <v>0</v>
      </c>
      <c r="O1843" t="s">
        <v>710</v>
      </c>
    </row>
    <row r="1844" spans="1:15" x14ac:dyDescent="0.3">
      <c r="A1844" s="17">
        <v>46234</v>
      </c>
      <c r="B1844">
        <v>9430</v>
      </c>
      <c r="C1844" t="s">
        <v>955</v>
      </c>
      <c r="D1844" t="s">
        <v>20</v>
      </c>
      <c r="E1844" t="s">
        <v>155</v>
      </c>
      <c r="F1844" t="s">
        <v>13</v>
      </c>
      <c r="G1844" s="20">
        <v>2.29</v>
      </c>
      <c r="H1844" s="4">
        <v>25335790000</v>
      </c>
      <c r="I1844" s="4">
        <v>58</v>
      </c>
      <c r="J1844" t="s">
        <v>14</v>
      </c>
      <c r="K1844" t="s">
        <v>15</v>
      </c>
      <c r="L1844" t="s">
        <v>710</v>
      </c>
      <c r="M1844" t="s">
        <v>710</v>
      </c>
      <c r="N1844" s="4">
        <v>0</v>
      </c>
      <c r="O1844" t="s">
        <v>710</v>
      </c>
    </row>
    <row r="1845" spans="1:15" x14ac:dyDescent="0.3">
      <c r="A1845" s="17">
        <v>46234</v>
      </c>
      <c r="B1845">
        <v>9430</v>
      </c>
      <c r="C1845" t="s">
        <v>955</v>
      </c>
      <c r="D1845" t="s">
        <v>40</v>
      </c>
      <c r="E1845" t="s">
        <v>155</v>
      </c>
      <c r="F1845" t="s">
        <v>13</v>
      </c>
      <c r="G1845" s="20">
        <v>1.54</v>
      </c>
      <c r="H1845" s="4">
        <v>41218610000</v>
      </c>
      <c r="I1845" s="4">
        <v>45</v>
      </c>
      <c r="J1845" t="s">
        <v>14</v>
      </c>
      <c r="K1845" t="s">
        <v>15</v>
      </c>
      <c r="L1845" t="s">
        <v>711</v>
      </c>
      <c r="M1845" t="s">
        <v>710</v>
      </c>
      <c r="N1845" s="4">
        <v>0</v>
      </c>
      <c r="O1845" t="s">
        <v>710</v>
      </c>
    </row>
    <row r="1846" spans="1:15" x14ac:dyDescent="0.3">
      <c r="A1846" s="17">
        <v>46234</v>
      </c>
      <c r="B1846">
        <v>9430</v>
      </c>
      <c r="C1846" t="s">
        <v>955</v>
      </c>
      <c r="D1846" t="s">
        <v>692</v>
      </c>
      <c r="E1846" t="s">
        <v>155</v>
      </c>
      <c r="F1846" t="s">
        <v>13</v>
      </c>
      <c r="G1846" s="20">
        <v>1.0900000000000001</v>
      </c>
      <c r="H1846" s="4">
        <v>21633740000</v>
      </c>
      <c r="I1846" s="4">
        <v>1</v>
      </c>
      <c r="J1846" t="s">
        <v>14</v>
      </c>
      <c r="K1846" t="s">
        <v>15</v>
      </c>
      <c r="L1846" t="s">
        <v>711</v>
      </c>
      <c r="M1846" t="s">
        <v>710</v>
      </c>
      <c r="N1846" s="4">
        <v>50000000</v>
      </c>
      <c r="O1846" t="s">
        <v>710</v>
      </c>
    </row>
    <row r="1847" spans="1:15" x14ac:dyDescent="0.3">
      <c r="A1847" s="17">
        <v>46234</v>
      </c>
      <c r="B1847">
        <v>9430</v>
      </c>
      <c r="C1847" t="s">
        <v>955</v>
      </c>
      <c r="D1847" t="s">
        <v>51</v>
      </c>
      <c r="E1847" t="s">
        <v>155</v>
      </c>
      <c r="F1847" t="s">
        <v>13</v>
      </c>
      <c r="G1847" s="20">
        <v>1.89</v>
      </c>
      <c r="H1847" s="4">
        <v>27955780000</v>
      </c>
      <c r="I1847" s="4">
        <v>3</v>
      </c>
      <c r="J1847" t="s">
        <v>14</v>
      </c>
      <c r="K1847" t="s">
        <v>15</v>
      </c>
      <c r="L1847" t="s">
        <v>710</v>
      </c>
      <c r="M1847" t="s">
        <v>710</v>
      </c>
      <c r="N1847" s="4">
        <v>250000000</v>
      </c>
      <c r="O1847" t="s">
        <v>710</v>
      </c>
    </row>
    <row r="1848" spans="1:15" x14ac:dyDescent="0.3">
      <c r="A1848" s="17">
        <v>46234</v>
      </c>
      <c r="B1848">
        <v>9430</v>
      </c>
      <c r="C1848" t="s">
        <v>955</v>
      </c>
      <c r="D1848" t="s">
        <v>84</v>
      </c>
      <c r="E1848" t="s">
        <v>155</v>
      </c>
      <c r="F1848" t="s">
        <v>13</v>
      </c>
      <c r="G1848" s="20">
        <v>2.14</v>
      </c>
      <c r="H1848" s="4">
        <v>4401570000</v>
      </c>
      <c r="I1848" s="4">
        <v>143</v>
      </c>
      <c r="J1848" t="s">
        <v>14</v>
      </c>
      <c r="K1848" t="s">
        <v>15</v>
      </c>
      <c r="L1848" t="s">
        <v>710</v>
      </c>
      <c r="M1848" t="s">
        <v>710</v>
      </c>
      <c r="N1848" s="4">
        <v>0</v>
      </c>
      <c r="O1848" t="s">
        <v>710</v>
      </c>
    </row>
    <row r="1849" spans="1:15" x14ac:dyDescent="0.3">
      <c r="A1849" s="17">
        <v>46234</v>
      </c>
      <c r="B1849">
        <v>9431</v>
      </c>
      <c r="C1849" t="s">
        <v>956</v>
      </c>
      <c r="D1849" t="s">
        <v>20</v>
      </c>
      <c r="E1849" t="s">
        <v>155</v>
      </c>
      <c r="F1849" t="s">
        <v>13</v>
      </c>
      <c r="G1849" s="20">
        <v>5.18</v>
      </c>
      <c r="H1849" s="4">
        <v>13820480000</v>
      </c>
      <c r="I1849" s="4">
        <v>2</v>
      </c>
      <c r="J1849" t="s">
        <v>18</v>
      </c>
      <c r="K1849" t="s">
        <v>15</v>
      </c>
      <c r="L1849" t="s">
        <v>710</v>
      </c>
      <c r="M1849" t="s">
        <v>710</v>
      </c>
      <c r="N1849" s="4">
        <v>0</v>
      </c>
      <c r="O1849" t="s">
        <v>710</v>
      </c>
    </row>
    <row r="1850" spans="1:15" x14ac:dyDescent="0.3">
      <c r="A1850" s="17">
        <v>46234</v>
      </c>
      <c r="B1850">
        <v>9431</v>
      </c>
      <c r="C1850" t="s">
        <v>956</v>
      </c>
      <c r="D1850" t="s">
        <v>40</v>
      </c>
      <c r="E1850" t="s">
        <v>155</v>
      </c>
      <c r="F1850" t="s">
        <v>13</v>
      </c>
      <c r="G1850" s="20">
        <v>2.11</v>
      </c>
      <c r="H1850" s="4">
        <v>60346120000</v>
      </c>
      <c r="I1850" s="4">
        <v>2</v>
      </c>
      <c r="J1850" t="s">
        <v>18</v>
      </c>
      <c r="K1850" t="s">
        <v>15</v>
      </c>
      <c r="L1850" t="s">
        <v>711</v>
      </c>
      <c r="M1850" t="s">
        <v>710</v>
      </c>
      <c r="N1850" s="4">
        <v>0</v>
      </c>
      <c r="O1850" t="s">
        <v>710</v>
      </c>
    </row>
    <row r="1851" spans="1:15" x14ac:dyDescent="0.3">
      <c r="A1851" s="17">
        <v>46234</v>
      </c>
      <c r="B1851">
        <v>9431</v>
      </c>
      <c r="C1851" t="s">
        <v>956</v>
      </c>
      <c r="D1851" t="s">
        <v>692</v>
      </c>
      <c r="E1851" t="s">
        <v>155</v>
      </c>
      <c r="F1851" t="s">
        <v>13</v>
      </c>
      <c r="G1851" s="20">
        <v>1.31</v>
      </c>
      <c r="H1851" s="4">
        <v>35576770000</v>
      </c>
      <c r="I1851" s="4">
        <v>1</v>
      </c>
      <c r="J1851" t="s">
        <v>18</v>
      </c>
      <c r="K1851" t="s">
        <v>15</v>
      </c>
      <c r="L1851" t="s">
        <v>711</v>
      </c>
      <c r="M1851" t="s">
        <v>710</v>
      </c>
      <c r="N1851" s="4">
        <v>50000000</v>
      </c>
      <c r="O1851" t="s">
        <v>710</v>
      </c>
    </row>
    <row r="1852" spans="1:15" x14ac:dyDescent="0.3">
      <c r="A1852" s="17">
        <v>46234</v>
      </c>
      <c r="B1852">
        <v>9431</v>
      </c>
      <c r="C1852" t="s">
        <v>956</v>
      </c>
      <c r="D1852" t="s">
        <v>51</v>
      </c>
      <c r="E1852" t="s">
        <v>155</v>
      </c>
      <c r="F1852" t="s">
        <v>13</v>
      </c>
      <c r="G1852" s="20">
        <v>4.1399999999999997</v>
      </c>
      <c r="H1852" s="4">
        <v>24501690000</v>
      </c>
      <c r="I1852" s="4">
        <v>2</v>
      </c>
      <c r="J1852" t="s">
        <v>18</v>
      </c>
      <c r="K1852" t="s">
        <v>15</v>
      </c>
      <c r="L1852" t="s">
        <v>710</v>
      </c>
      <c r="M1852" t="s">
        <v>710</v>
      </c>
      <c r="N1852" s="4">
        <v>250000000</v>
      </c>
      <c r="O1852" t="s">
        <v>710</v>
      </c>
    </row>
    <row r="1853" spans="1:15" x14ac:dyDescent="0.3">
      <c r="A1853" s="17">
        <v>46234</v>
      </c>
      <c r="B1853">
        <v>9431</v>
      </c>
      <c r="C1853" t="s">
        <v>956</v>
      </c>
      <c r="D1853" t="s">
        <v>84</v>
      </c>
      <c r="E1853" t="s">
        <v>155</v>
      </c>
      <c r="F1853" t="s">
        <v>13</v>
      </c>
      <c r="G1853" s="20">
        <v>4.8600000000000003</v>
      </c>
      <c r="H1853" s="4">
        <v>2895700000</v>
      </c>
      <c r="I1853" s="4">
        <v>2</v>
      </c>
      <c r="J1853" t="s">
        <v>18</v>
      </c>
      <c r="K1853" t="s">
        <v>15</v>
      </c>
      <c r="L1853" t="s">
        <v>710</v>
      </c>
      <c r="M1853" t="s">
        <v>710</v>
      </c>
      <c r="N1853" s="4">
        <v>0</v>
      </c>
      <c r="O1853" t="s">
        <v>710</v>
      </c>
    </row>
    <row r="1854" spans="1:15" x14ac:dyDescent="0.3">
      <c r="A1854" s="17">
        <v>46234</v>
      </c>
      <c r="B1854">
        <v>9432</v>
      </c>
      <c r="C1854" t="s">
        <v>957</v>
      </c>
      <c r="D1854" t="s">
        <v>20</v>
      </c>
      <c r="E1854" t="s">
        <v>155</v>
      </c>
      <c r="F1854" t="s">
        <v>13</v>
      </c>
      <c r="G1854" s="20">
        <v>2.7</v>
      </c>
      <c r="H1854" s="4">
        <v>53872180000</v>
      </c>
      <c r="I1854" s="4">
        <v>2</v>
      </c>
      <c r="J1854" t="s">
        <v>14</v>
      </c>
      <c r="K1854" t="s">
        <v>15</v>
      </c>
      <c r="L1854" t="s">
        <v>710</v>
      </c>
      <c r="M1854" t="s">
        <v>710</v>
      </c>
      <c r="N1854" s="4">
        <v>0</v>
      </c>
      <c r="O1854" t="s">
        <v>710</v>
      </c>
    </row>
    <row r="1855" spans="1:15" x14ac:dyDescent="0.3">
      <c r="A1855" s="17">
        <v>46234</v>
      </c>
      <c r="B1855">
        <v>9432</v>
      </c>
      <c r="C1855" t="s">
        <v>957</v>
      </c>
      <c r="D1855" t="s">
        <v>40</v>
      </c>
      <c r="E1855" t="s">
        <v>155</v>
      </c>
      <c r="F1855" t="s">
        <v>13</v>
      </c>
      <c r="G1855" s="20">
        <v>1.75</v>
      </c>
      <c r="H1855" s="4">
        <v>24096170000</v>
      </c>
      <c r="I1855" s="4">
        <v>2</v>
      </c>
      <c r="J1855" t="s">
        <v>14</v>
      </c>
      <c r="K1855" t="s">
        <v>15</v>
      </c>
      <c r="L1855" t="s">
        <v>711</v>
      </c>
      <c r="M1855" t="s">
        <v>710</v>
      </c>
      <c r="N1855" s="4">
        <v>0</v>
      </c>
      <c r="O1855" t="s">
        <v>710</v>
      </c>
    </row>
    <row r="1856" spans="1:15" x14ac:dyDescent="0.3">
      <c r="A1856" s="17">
        <v>46234</v>
      </c>
      <c r="B1856">
        <v>9432</v>
      </c>
      <c r="C1856" t="s">
        <v>957</v>
      </c>
      <c r="D1856" t="s">
        <v>692</v>
      </c>
      <c r="E1856" t="s">
        <v>155</v>
      </c>
      <c r="F1856" t="s">
        <v>13</v>
      </c>
      <c r="G1856" s="20">
        <v>1.2</v>
      </c>
      <c r="H1856" s="4">
        <v>12988870000</v>
      </c>
      <c r="I1856" s="4">
        <v>1</v>
      </c>
      <c r="J1856" t="s">
        <v>14</v>
      </c>
      <c r="K1856" t="s">
        <v>15</v>
      </c>
      <c r="L1856" t="s">
        <v>711</v>
      </c>
      <c r="M1856" t="s">
        <v>710</v>
      </c>
      <c r="N1856" s="4">
        <v>50000000</v>
      </c>
      <c r="O1856" t="s">
        <v>710</v>
      </c>
    </row>
    <row r="1857" spans="1:15" x14ac:dyDescent="0.3">
      <c r="A1857" s="17">
        <v>46234</v>
      </c>
      <c r="B1857">
        <v>9432</v>
      </c>
      <c r="C1857" t="s">
        <v>957</v>
      </c>
      <c r="D1857" t="s">
        <v>51</v>
      </c>
      <c r="E1857" t="s">
        <v>155</v>
      </c>
      <c r="F1857" t="s">
        <v>13</v>
      </c>
      <c r="G1857" s="20">
        <v>2.1</v>
      </c>
      <c r="H1857" s="4">
        <v>18695440000</v>
      </c>
      <c r="I1857" s="4">
        <v>2</v>
      </c>
      <c r="J1857" t="s">
        <v>14</v>
      </c>
      <c r="K1857" t="s">
        <v>15</v>
      </c>
      <c r="L1857" t="s">
        <v>710</v>
      </c>
      <c r="M1857" t="s">
        <v>710</v>
      </c>
      <c r="N1857" s="4">
        <v>250000000</v>
      </c>
      <c r="O1857" t="s">
        <v>710</v>
      </c>
    </row>
    <row r="1858" spans="1:15" x14ac:dyDescent="0.3">
      <c r="A1858" s="17">
        <v>46234</v>
      </c>
      <c r="B1858">
        <v>9432</v>
      </c>
      <c r="C1858" t="s">
        <v>957</v>
      </c>
      <c r="D1858" t="s">
        <v>84</v>
      </c>
      <c r="E1858" t="s">
        <v>155</v>
      </c>
      <c r="F1858" t="s">
        <v>13</v>
      </c>
      <c r="G1858" s="20">
        <v>2.4500000000000002</v>
      </c>
      <c r="H1858" s="4">
        <v>13222240000</v>
      </c>
      <c r="I1858" s="4">
        <v>1</v>
      </c>
      <c r="J1858" t="s">
        <v>14</v>
      </c>
      <c r="K1858" t="s">
        <v>15</v>
      </c>
      <c r="L1858" t="s">
        <v>710</v>
      </c>
      <c r="M1858" t="s">
        <v>710</v>
      </c>
      <c r="N1858" s="4">
        <v>0</v>
      </c>
      <c r="O1858" t="s">
        <v>710</v>
      </c>
    </row>
    <row r="1859" spans="1:15" x14ac:dyDescent="0.3">
      <c r="A1859" s="17">
        <v>46234</v>
      </c>
      <c r="B1859">
        <v>9445</v>
      </c>
      <c r="C1859" t="s">
        <v>958</v>
      </c>
      <c r="D1859" t="s">
        <v>20</v>
      </c>
      <c r="E1859" t="s">
        <v>103</v>
      </c>
      <c r="F1859" t="s">
        <v>21</v>
      </c>
      <c r="G1859" s="20">
        <v>0.49</v>
      </c>
      <c r="H1859" s="4">
        <v>11654670000</v>
      </c>
      <c r="I1859" s="4">
        <v>1.3871</v>
      </c>
      <c r="J1859" t="s">
        <v>1106</v>
      </c>
      <c r="K1859" t="s">
        <v>54</v>
      </c>
      <c r="L1859" t="s">
        <v>710</v>
      </c>
      <c r="M1859" t="s">
        <v>710</v>
      </c>
      <c r="N1859" s="4">
        <v>4654850000</v>
      </c>
      <c r="O1859" t="s">
        <v>710</v>
      </c>
    </row>
    <row r="1860" spans="1:15" x14ac:dyDescent="0.3">
      <c r="A1860" s="17">
        <v>46234</v>
      </c>
      <c r="B1860">
        <v>9445</v>
      </c>
      <c r="C1860" t="s">
        <v>958</v>
      </c>
      <c r="D1860" t="s">
        <v>90</v>
      </c>
      <c r="E1860" t="s">
        <v>103</v>
      </c>
      <c r="F1860" t="s">
        <v>21</v>
      </c>
      <c r="G1860" s="20">
        <v>0.61</v>
      </c>
      <c r="H1860" s="4">
        <v>11665350000</v>
      </c>
      <c r="I1860" s="4">
        <v>224.35480000000001</v>
      </c>
      <c r="J1860" t="s">
        <v>1106</v>
      </c>
      <c r="K1860" t="s">
        <v>54</v>
      </c>
      <c r="L1860" t="s">
        <v>710</v>
      </c>
      <c r="M1860" t="s">
        <v>710</v>
      </c>
      <c r="N1860" s="4">
        <v>0</v>
      </c>
      <c r="O1860" t="s">
        <v>710</v>
      </c>
    </row>
    <row r="1861" spans="1:15" x14ac:dyDescent="0.3">
      <c r="A1861" s="17">
        <v>46234</v>
      </c>
      <c r="B1861">
        <v>9445</v>
      </c>
      <c r="C1861" t="s">
        <v>958</v>
      </c>
      <c r="D1861" t="s">
        <v>1165</v>
      </c>
      <c r="E1861" t="s">
        <v>103</v>
      </c>
      <c r="F1861" t="s">
        <v>21</v>
      </c>
      <c r="G1861" s="20">
        <v>0</v>
      </c>
      <c r="H1861" s="4">
        <v>9892270000</v>
      </c>
      <c r="I1861" s="4">
        <v>57.290300000000002</v>
      </c>
      <c r="J1861" t="s">
        <v>1106</v>
      </c>
      <c r="K1861" t="s">
        <v>54</v>
      </c>
      <c r="L1861" t="s">
        <v>710</v>
      </c>
      <c r="M1861" t="s">
        <v>710</v>
      </c>
      <c r="N1861" s="4">
        <v>0</v>
      </c>
      <c r="O1861" t="s">
        <v>710</v>
      </c>
    </row>
    <row r="1862" spans="1:15" x14ac:dyDescent="0.3">
      <c r="A1862" s="17">
        <v>46234</v>
      </c>
      <c r="B1862">
        <v>9445</v>
      </c>
      <c r="C1862" t="s">
        <v>958</v>
      </c>
      <c r="D1862" t="s">
        <v>107</v>
      </c>
      <c r="E1862" t="s">
        <v>103</v>
      </c>
      <c r="F1862" t="s">
        <v>21</v>
      </c>
      <c r="G1862" s="20">
        <v>1</v>
      </c>
      <c r="H1862" s="4">
        <v>17368630000</v>
      </c>
      <c r="I1862" s="4">
        <v>47.838700000000003</v>
      </c>
      <c r="J1862" t="s">
        <v>1106</v>
      </c>
      <c r="K1862" t="s">
        <v>54</v>
      </c>
      <c r="L1862" t="s">
        <v>710</v>
      </c>
      <c r="M1862" t="s">
        <v>710</v>
      </c>
      <c r="N1862" s="4">
        <v>186194000</v>
      </c>
      <c r="O1862" t="s">
        <v>710</v>
      </c>
    </row>
    <row r="1863" spans="1:15" x14ac:dyDescent="0.3">
      <c r="A1863" s="17">
        <v>46234</v>
      </c>
      <c r="B1863">
        <v>9445</v>
      </c>
      <c r="C1863" t="s">
        <v>958</v>
      </c>
      <c r="D1863" t="s">
        <v>105</v>
      </c>
      <c r="E1863" t="s">
        <v>103</v>
      </c>
      <c r="F1863" t="s">
        <v>21</v>
      </c>
      <c r="G1863" s="20">
        <v>0.96</v>
      </c>
      <c r="H1863" s="4">
        <v>10880660000</v>
      </c>
      <c r="I1863" s="4">
        <v>16.6129</v>
      </c>
      <c r="J1863" t="s">
        <v>1106</v>
      </c>
      <c r="K1863" t="s">
        <v>54</v>
      </c>
      <c r="L1863" t="s">
        <v>710</v>
      </c>
      <c r="M1863" t="s">
        <v>710</v>
      </c>
      <c r="N1863" s="4">
        <v>465485000</v>
      </c>
      <c r="O1863" t="s">
        <v>710</v>
      </c>
    </row>
    <row r="1864" spans="1:15" x14ac:dyDescent="0.3">
      <c r="A1864" s="17">
        <v>46234</v>
      </c>
      <c r="B1864">
        <v>9445</v>
      </c>
      <c r="C1864" t="s">
        <v>958</v>
      </c>
      <c r="D1864" t="s">
        <v>97</v>
      </c>
      <c r="E1864" t="s">
        <v>103</v>
      </c>
      <c r="F1864" t="s">
        <v>21</v>
      </c>
      <c r="G1864" s="20">
        <v>1.21</v>
      </c>
      <c r="H1864" s="4">
        <v>55593760000</v>
      </c>
      <c r="I1864" s="4">
        <v>1029.6451999999999</v>
      </c>
      <c r="J1864" t="s">
        <v>1106</v>
      </c>
      <c r="K1864" t="s">
        <v>54</v>
      </c>
      <c r="L1864" t="s">
        <v>710</v>
      </c>
      <c r="M1864" t="s">
        <v>710</v>
      </c>
      <c r="N1864" s="4">
        <v>93097</v>
      </c>
      <c r="O1864" t="s">
        <v>710</v>
      </c>
    </row>
    <row r="1865" spans="1:15" x14ac:dyDescent="0.3">
      <c r="A1865" s="17">
        <v>46234</v>
      </c>
      <c r="B1865">
        <v>9445</v>
      </c>
      <c r="C1865" t="s">
        <v>958</v>
      </c>
      <c r="D1865" t="s">
        <v>700</v>
      </c>
      <c r="E1865" t="s">
        <v>103</v>
      </c>
      <c r="F1865" t="s">
        <v>21</v>
      </c>
      <c r="G1865" s="20">
        <v>1</v>
      </c>
      <c r="H1865" s="4">
        <v>1010000</v>
      </c>
      <c r="I1865" s="4">
        <v>1</v>
      </c>
      <c r="J1865" t="s">
        <v>1106</v>
      </c>
      <c r="K1865" t="s">
        <v>54</v>
      </c>
      <c r="L1865" t="s">
        <v>710</v>
      </c>
      <c r="M1865" t="s">
        <v>710</v>
      </c>
      <c r="N1865" s="4">
        <v>0</v>
      </c>
      <c r="O1865" t="s">
        <v>710</v>
      </c>
    </row>
    <row r="1866" spans="1:15" x14ac:dyDescent="0.3">
      <c r="A1866" s="17">
        <v>46234</v>
      </c>
      <c r="B1866">
        <v>9445</v>
      </c>
      <c r="C1866" t="s">
        <v>958</v>
      </c>
      <c r="D1866" t="s">
        <v>32</v>
      </c>
      <c r="E1866" t="s">
        <v>103</v>
      </c>
      <c r="F1866" t="s">
        <v>21</v>
      </c>
      <c r="G1866" s="20">
        <v>0.85</v>
      </c>
      <c r="H1866" s="4">
        <v>8980540000</v>
      </c>
      <c r="I1866" s="4">
        <v>5</v>
      </c>
      <c r="J1866" t="s">
        <v>1106</v>
      </c>
      <c r="K1866" t="s">
        <v>54</v>
      </c>
      <c r="L1866" t="s">
        <v>710</v>
      </c>
      <c r="M1866" t="s">
        <v>710</v>
      </c>
      <c r="N1866" s="4">
        <v>930970000</v>
      </c>
      <c r="O1866" t="s">
        <v>710</v>
      </c>
    </row>
    <row r="1867" spans="1:15" x14ac:dyDescent="0.3">
      <c r="A1867" s="17">
        <v>46234</v>
      </c>
      <c r="B1867">
        <v>9473</v>
      </c>
      <c r="C1867" t="s">
        <v>959</v>
      </c>
      <c r="D1867" t="s">
        <v>20</v>
      </c>
      <c r="E1867" t="s">
        <v>64</v>
      </c>
      <c r="F1867" t="s">
        <v>13</v>
      </c>
      <c r="G1867" s="20">
        <v>4.01</v>
      </c>
      <c r="H1867" s="4">
        <v>45910130000</v>
      </c>
      <c r="I1867" s="4">
        <v>1</v>
      </c>
      <c r="J1867" t="s">
        <v>19</v>
      </c>
      <c r="K1867" t="s">
        <v>15</v>
      </c>
      <c r="L1867" t="s">
        <v>710</v>
      </c>
      <c r="M1867" t="s">
        <v>710</v>
      </c>
      <c r="N1867" s="4">
        <v>5000</v>
      </c>
      <c r="O1867" t="s">
        <v>710</v>
      </c>
    </row>
    <row r="1868" spans="1:15" x14ac:dyDescent="0.3">
      <c r="A1868" s="17">
        <v>46234</v>
      </c>
      <c r="B1868">
        <v>9473</v>
      </c>
      <c r="C1868" t="s">
        <v>959</v>
      </c>
      <c r="D1868" t="s">
        <v>42</v>
      </c>
      <c r="E1868" t="s">
        <v>64</v>
      </c>
      <c r="F1868" t="s">
        <v>13</v>
      </c>
      <c r="G1868" s="20">
        <v>2.31</v>
      </c>
      <c r="H1868" s="4">
        <v>61742130000</v>
      </c>
      <c r="I1868" s="4">
        <v>1</v>
      </c>
      <c r="J1868" t="s">
        <v>19</v>
      </c>
      <c r="K1868" t="s">
        <v>15</v>
      </c>
      <c r="L1868" t="s">
        <v>711</v>
      </c>
      <c r="M1868" t="s">
        <v>710</v>
      </c>
      <c r="N1868" s="4">
        <v>5000</v>
      </c>
      <c r="O1868" t="s">
        <v>710</v>
      </c>
    </row>
    <row r="1869" spans="1:15" x14ac:dyDescent="0.3">
      <c r="A1869" s="17">
        <v>46234</v>
      </c>
      <c r="B1869">
        <v>9473</v>
      </c>
      <c r="C1869" t="s">
        <v>959</v>
      </c>
      <c r="D1869" t="s">
        <v>51</v>
      </c>
      <c r="E1869" t="s">
        <v>64</v>
      </c>
      <c r="F1869" t="s">
        <v>13</v>
      </c>
      <c r="G1869" s="20">
        <v>1.93</v>
      </c>
      <c r="H1869" s="4">
        <v>86266450000</v>
      </c>
      <c r="I1869" s="4">
        <v>1</v>
      </c>
      <c r="J1869" t="s">
        <v>19</v>
      </c>
      <c r="K1869" t="s">
        <v>15</v>
      </c>
      <c r="L1869" t="s">
        <v>710</v>
      </c>
      <c r="M1869" t="s">
        <v>710</v>
      </c>
      <c r="N1869" s="4">
        <v>250000000</v>
      </c>
      <c r="O1869" t="s">
        <v>710</v>
      </c>
    </row>
    <row r="1870" spans="1:15" x14ac:dyDescent="0.3">
      <c r="A1870" s="17">
        <v>46234</v>
      </c>
      <c r="B1870">
        <v>9473</v>
      </c>
      <c r="C1870" t="s">
        <v>959</v>
      </c>
      <c r="D1870" t="s">
        <v>26</v>
      </c>
      <c r="E1870" t="s">
        <v>64</v>
      </c>
      <c r="F1870" t="s">
        <v>13</v>
      </c>
      <c r="G1870" s="20">
        <v>1.3</v>
      </c>
      <c r="H1870" s="4">
        <v>99986910000</v>
      </c>
      <c r="I1870" s="4">
        <v>1</v>
      </c>
      <c r="J1870" t="s">
        <v>19</v>
      </c>
      <c r="K1870" t="s">
        <v>15</v>
      </c>
      <c r="L1870" t="s">
        <v>711</v>
      </c>
      <c r="M1870" t="s">
        <v>710</v>
      </c>
      <c r="N1870" s="4">
        <v>250000000</v>
      </c>
      <c r="O1870" t="s">
        <v>710</v>
      </c>
    </row>
    <row r="1871" spans="1:15" x14ac:dyDescent="0.3">
      <c r="A1871" s="17">
        <v>46234</v>
      </c>
      <c r="B1871">
        <v>9473</v>
      </c>
      <c r="C1871" t="s">
        <v>959</v>
      </c>
      <c r="D1871" t="s">
        <v>32</v>
      </c>
      <c r="E1871" t="s">
        <v>64</v>
      </c>
      <c r="F1871" t="s">
        <v>13</v>
      </c>
      <c r="G1871" s="20">
        <v>1.44</v>
      </c>
      <c r="H1871" s="4">
        <v>39761940000</v>
      </c>
      <c r="I1871" s="4">
        <v>1</v>
      </c>
      <c r="J1871" t="s">
        <v>19</v>
      </c>
      <c r="K1871" t="s">
        <v>15</v>
      </c>
      <c r="L1871" t="s">
        <v>710</v>
      </c>
      <c r="M1871" t="s">
        <v>710</v>
      </c>
      <c r="N1871" s="4">
        <v>1000000000</v>
      </c>
      <c r="O1871" t="s">
        <v>710</v>
      </c>
    </row>
    <row r="1872" spans="1:15" x14ac:dyDescent="0.3">
      <c r="A1872" s="17">
        <v>46234</v>
      </c>
      <c r="B1872">
        <v>9473</v>
      </c>
      <c r="C1872" t="s">
        <v>959</v>
      </c>
      <c r="D1872" t="s">
        <v>63</v>
      </c>
      <c r="E1872" t="s">
        <v>64</v>
      </c>
      <c r="F1872" t="s">
        <v>13</v>
      </c>
      <c r="G1872" s="20">
        <v>1.22</v>
      </c>
      <c r="H1872" s="4">
        <v>35184860000</v>
      </c>
      <c r="I1872" s="4">
        <v>1</v>
      </c>
      <c r="J1872" t="s">
        <v>19</v>
      </c>
      <c r="K1872" t="s">
        <v>15</v>
      </c>
      <c r="L1872" t="s">
        <v>711</v>
      </c>
      <c r="M1872" t="s">
        <v>710</v>
      </c>
      <c r="N1872" s="4">
        <v>700000000</v>
      </c>
      <c r="O1872" t="s">
        <v>710</v>
      </c>
    </row>
    <row r="1873" spans="1:15" x14ac:dyDescent="0.3">
      <c r="A1873" s="17">
        <v>46234</v>
      </c>
      <c r="B1873">
        <v>9473</v>
      </c>
      <c r="C1873" t="s">
        <v>959</v>
      </c>
      <c r="D1873" t="s">
        <v>1193</v>
      </c>
      <c r="E1873" t="s">
        <v>64</v>
      </c>
      <c r="F1873" t="s">
        <v>13</v>
      </c>
      <c r="G1873" s="20">
        <v>1.38</v>
      </c>
      <c r="H1873" s="4">
        <v>670790000</v>
      </c>
      <c r="I1873" s="4">
        <v>1</v>
      </c>
      <c r="J1873" t="s">
        <v>19</v>
      </c>
      <c r="K1873" t="s">
        <v>15</v>
      </c>
      <c r="L1873" t="s">
        <v>710</v>
      </c>
      <c r="M1873" t="s">
        <v>710</v>
      </c>
      <c r="N1873" s="4">
        <v>5000</v>
      </c>
      <c r="O1873" t="s">
        <v>710</v>
      </c>
    </row>
    <row r="1874" spans="1:15" x14ac:dyDescent="0.3">
      <c r="A1874" s="17">
        <v>46234</v>
      </c>
      <c r="B1874">
        <v>9473</v>
      </c>
      <c r="C1874" t="s">
        <v>959</v>
      </c>
      <c r="D1874" t="s">
        <v>1194</v>
      </c>
      <c r="E1874" t="s">
        <v>64</v>
      </c>
      <c r="F1874" t="s">
        <v>13</v>
      </c>
      <c r="G1874" s="20">
        <v>1.17</v>
      </c>
      <c r="H1874" s="4">
        <v>889780000</v>
      </c>
      <c r="I1874" s="4">
        <v>1</v>
      </c>
      <c r="J1874" t="s">
        <v>19</v>
      </c>
      <c r="K1874" t="s">
        <v>15</v>
      </c>
      <c r="L1874" t="s">
        <v>711</v>
      </c>
      <c r="M1874" t="s">
        <v>710</v>
      </c>
      <c r="N1874" s="4">
        <v>5000</v>
      </c>
      <c r="O1874" t="s">
        <v>710</v>
      </c>
    </row>
    <row r="1875" spans="1:15" x14ac:dyDescent="0.3">
      <c r="A1875" s="17">
        <v>46234</v>
      </c>
      <c r="B1875">
        <v>9473</v>
      </c>
      <c r="C1875" t="s">
        <v>959</v>
      </c>
      <c r="D1875" t="s">
        <v>711</v>
      </c>
      <c r="E1875" t="s">
        <v>64</v>
      </c>
      <c r="F1875" t="s">
        <v>13</v>
      </c>
      <c r="G1875" s="20">
        <v>1.18</v>
      </c>
      <c r="H1875" s="4">
        <v>16965500000</v>
      </c>
      <c r="I1875" s="4">
        <v>1</v>
      </c>
      <c r="J1875" t="s">
        <v>19</v>
      </c>
      <c r="K1875" t="s">
        <v>15</v>
      </c>
      <c r="L1875" t="s">
        <v>710</v>
      </c>
      <c r="M1875" t="s">
        <v>710</v>
      </c>
      <c r="N1875" s="4">
        <v>0</v>
      </c>
      <c r="O1875" t="s">
        <v>710</v>
      </c>
    </row>
    <row r="1876" spans="1:15" x14ac:dyDescent="0.3">
      <c r="A1876" s="17">
        <v>46234</v>
      </c>
      <c r="B1876">
        <v>9473</v>
      </c>
      <c r="C1876" t="s">
        <v>959</v>
      </c>
      <c r="D1876" t="s">
        <v>1158</v>
      </c>
      <c r="E1876" t="s">
        <v>64</v>
      </c>
      <c r="F1876" t="s">
        <v>13</v>
      </c>
      <c r="G1876" s="20">
        <v>0.94</v>
      </c>
      <c r="H1876" s="4">
        <v>128367850000</v>
      </c>
      <c r="I1876" s="4">
        <v>1</v>
      </c>
      <c r="J1876" t="s">
        <v>19</v>
      </c>
      <c r="K1876" t="s">
        <v>15</v>
      </c>
      <c r="L1876" t="s">
        <v>710</v>
      </c>
      <c r="M1876" t="s">
        <v>710</v>
      </c>
      <c r="N1876" s="4">
        <v>0</v>
      </c>
      <c r="O1876" t="s">
        <v>710</v>
      </c>
    </row>
    <row r="1877" spans="1:15" x14ac:dyDescent="0.3">
      <c r="A1877" s="17">
        <v>46234</v>
      </c>
      <c r="B1877">
        <v>9473</v>
      </c>
      <c r="C1877" t="s">
        <v>959</v>
      </c>
      <c r="D1877" t="s">
        <v>1159</v>
      </c>
      <c r="E1877" t="s">
        <v>64</v>
      </c>
      <c r="F1877" t="s">
        <v>13</v>
      </c>
      <c r="G1877" s="20">
        <v>0.86</v>
      </c>
      <c r="H1877" s="4">
        <v>56930400000</v>
      </c>
      <c r="I1877" s="4">
        <v>1</v>
      </c>
      <c r="J1877" t="s">
        <v>19</v>
      </c>
      <c r="K1877" t="s">
        <v>15</v>
      </c>
      <c r="L1877" t="s">
        <v>711</v>
      </c>
      <c r="M1877" t="s">
        <v>710</v>
      </c>
      <c r="N1877" s="4">
        <v>0</v>
      </c>
      <c r="O1877" t="s">
        <v>710</v>
      </c>
    </row>
    <row r="1878" spans="1:15" x14ac:dyDescent="0.3">
      <c r="A1878" s="17">
        <v>46234</v>
      </c>
      <c r="B1878">
        <v>9474</v>
      </c>
      <c r="C1878" t="s">
        <v>960</v>
      </c>
      <c r="D1878" t="s">
        <v>20</v>
      </c>
      <c r="E1878" t="s">
        <v>64</v>
      </c>
      <c r="F1878" t="s">
        <v>13</v>
      </c>
      <c r="G1878" s="20">
        <v>2.97</v>
      </c>
      <c r="H1878" s="4">
        <v>79194710000</v>
      </c>
      <c r="I1878" s="4">
        <v>1</v>
      </c>
      <c r="J1878" t="s">
        <v>18</v>
      </c>
      <c r="K1878" t="s">
        <v>15</v>
      </c>
      <c r="L1878" t="s">
        <v>710</v>
      </c>
      <c r="M1878" t="s">
        <v>710</v>
      </c>
      <c r="N1878" s="4">
        <v>5000</v>
      </c>
      <c r="O1878" t="s">
        <v>710</v>
      </c>
    </row>
    <row r="1879" spans="1:15" x14ac:dyDescent="0.3">
      <c r="A1879" s="17">
        <v>46234</v>
      </c>
      <c r="B1879">
        <v>9474</v>
      </c>
      <c r="C1879" t="s">
        <v>960</v>
      </c>
      <c r="D1879" t="s">
        <v>42</v>
      </c>
      <c r="E1879" t="s">
        <v>64</v>
      </c>
      <c r="F1879" t="s">
        <v>13</v>
      </c>
      <c r="G1879" s="20">
        <v>1.84</v>
      </c>
      <c r="H1879" s="4">
        <v>67632390000</v>
      </c>
      <c r="I1879" s="4">
        <v>1</v>
      </c>
      <c r="J1879" t="s">
        <v>18</v>
      </c>
      <c r="K1879" t="s">
        <v>15</v>
      </c>
      <c r="L1879" t="s">
        <v>711</v>
      </c>
      <c r="M1879" t="s">
        <v>710</v>
      </c>
      <c r="N1879" s="4">
        <v>5000</v>
      </c>
      <c r="O1879" t="s">
        <v>710</v>
      </c>
    </row>
    <row r="1880" spans="1:15" x14ac:dyDescent="0.3">
      <c r="A1880" s="17">
        <v>46234</v>
      </c>
      <c r="B1880">
        <v>9474</v>
      </c>
      <c r="C1880" t="s">
        <v>960</v>
      </c>
      <c r="D1880" t="s">
        <v>51</v>
      </c>
      <c r="E1880" t="s">
        <v>64</v>
      </c>
      <c r="F1880" t="s">
        <v>13</v>
      </c>
      <c r="G1880" s="20">
        <v>1.54</v>
      </c>
      <c r="H1880" s="4">
        <v>96158310000</v>
      </c>
      <c r="I1880" s="4">
        <v>1</v>
      </c>
      <c r="J1880" t="s">
        <v>18</v>
      </c>
      <c r="K1880" t="s">
        <v>15</v>
      </c>
      <c r="L1880" t="s">
        <v>710</v>
      </c>
      <c r="M1880" t="s">
        <v>710</v>
      </c>
      <c r="N1880" s="4">
        <v>250000000</v>
      </c>
      <c r="O1880" t="s">
        <v>710</v>
      </c>
    </row>
    <row r="1881" spans="1:15" x14ac:dyDescent="0.3">
      <c r="A1881" s="17">
        <v>46234</v>
      </c>
      <c r="B1881">
        <v>9474</v>
      </c>
      <c r="C1881" t="s">
        <v>960</v>
      </c>
      <c r="D1881" t="s">
        <v>26</v>
      </c>
      <c r="E1881" t="s">
        <v>64</v>
      </c>
      <c r="F1881" t="s">
        <v>13</v>
      </c>
      <c r="G1881" s="20">
        <v>1.1100000000000001</v>
      </c>
      <c r="H1881" s="4">
        <v>61606510000</v>
      </c>
      <c r="I1881" s="4">
        <v>1</v>
      </c>
      <c r="J1881" t="s">
        <v>18</v>
      </c>
      <c r="K1881" t="s">
        <v>15</v>
      </c>
      <c r="L1881" t="s">
        <v>711</v>
      </c>
      <c r="M1881" t="s">
        <v>710</v>
      </c>
      <c r="N1881" s="4">
        <v>250000000</v>
      </c>
      <c r="O1881" t="s">
        <v>710</v>
      </c>
    </row>
    <row r="1882" spans="1:15" x14ac:dyDescent="0.3">
      <c r="A1882" s="17">
        <v>46234</v>
      </c>
      <c r="B1882">
        <v>9474</v>
      </c>
      <c r="C1882" t="s">
        <v>960</v>
      </c>
      <c r="D1882" t="s">
        <v>32</v>
      </c>
      <c r="E1882" t="s">
        <v>64</v>
      </c>
      <c r="F1882" t="s">
        <v>13</v>
      </c>
      <c r="G1882" s="20">
        <v>1.47</v>
      </c>
      <c r="H1882" s="4">
        <v>37908390000</v>
      </c>
      <c r="I1882" s="4">
        <v>1</v>
      </c>
      <c r="J1882" t="s">
        <v>18</v>
      </c>
      <c r="K1882" t="s">
        <v>15</v>
      </c>
      <c r="L1882" t="s">
        <v>710</v>
      </c>
      <c r="M1882" t="s">
        <v>710</v>
      </c>
      <c r="N1882" s="4">
        <v>1000000000</v>
      </c>
      <c r="O1882" t="s">
        <v>710</v>
      </c>
    </row>
    <row r="1883" spans="1:15" x14ac:dyDescent="0.3">
      <c r="A1883" s="17">
        <v>46234</v>
      </c>
      <c r="B1883">
        <v>9474</v>
      </c>
      <c r="C1883" t="s">
        <v>960</v>
      </c>
      <c r="D1883" t="s">
        <v>63</v>
      </c>
      <c r="E1883" t="s">
        <v>64</v>
      </c>
      <c r="F1883" t="s">
        <v>13</v>
      </c>
      <c r="G1883" s="20">
        <v>1.05</v>
      </c>
      <c r="H1883" s="4">
        <v>29451520000</v>
      </c>
      <c r="I1883" s="4">
        <v>1</v>
      </c>
      <c r="J1883" t="s">
        <v>18</v>
      </c>
      <c r="K1883" t="s">
        <v>15</v>
      </c>
      <c r="L1883" t="s">
        <v>711</v>
      </c>
      <c r="M1883" t="s">
        <v>710</v>
      </c>
      <c r="N1883" s="4">
        <v>700000000</v>
      </c>
      <c r="O1883" t="s">
        <v>710</v>
      </c>
    </row>
    <row r="1884" spans="1:15" x14ac:dyDescent="0.3">
      <c r="A1884" s="17">
        <v>46234</v>
      </c>
      <c r="B1884">
        <v>9474</v>
      </c>
      <c r="C1884" t="s">
        <v>960</v>
      </c>
      <c r="D1884" t="s">
        <v>1193</v>
      </c>
      <c r="E1884" t="s">
        <v>64</v>
      </c>
      <c r="F1884" t="s">
        <v>13</v>
      </c>
      <c r="G1884" s="20">
        <v>1.29</v>
      </c>
      <c r="H1884" s="4">
        <v>324040000</v>
      </c>
      <c r="I1884" s="4">
        <v>1</v>
      </c>
      <c r="J1884" t="s">
        <v>18</v>
      </c>
      <c r="K1884" t="s">
        <v>15</v>
      </c>
      <c r="L1884" t="s">
        <v>710</v>
      </c>
      <c r="M1884" t="s">
        <v>710</v>
      </c>
      <c r="N1884" s="4">
        <v>5000</v>
      </c>
      <c r="O1884" t="s">
        <v>710</v>
      </c>
    </row>
    <row r="1885" spans="1:15" x14ac:dyDescent="0.3">
      <c r="A1885" s="17">
        <v>46234</v>
      </c>
      <c r="B1885">
        <v>9474</v>
      </c>
      <c r="C1885" t="s">
        <v>960</v>
      </c>
      <c r="D1885" t="s">
        <v>1194</v>
      </c>
      <c r="E1885" t="s">
        <v>64</v>
      </c>
      <c r="F1885" t="s">
        <v>13</v>
      </c>
      <c r="G1885" s="20">
        <v>1.1100000000000001</v>
      </c>
      <c r="H1885" s="4">
        <v>955200000</v>
      </c>
      <c r="I1885" s="4">
        <v>1</v>
      </c>
      <c r="J1885" t="s">
        <v>18</v>
      </c>
      <c r="K1885" t="s">
        <v>15</v>
      </c>
      <c r="L1885" t="s">
        <v>711</v>
      </c>
      <c r="M1885" t="s">
        <v>710</v>
      </c>
      <c r="N1885" s="4">
        <v>5000</v>
      </c>
      <c r="O1885" t="s">
        <v>710</v>
      </c>
    </row>
    <row r="1886" spans="1:15" x14ac:dyDescent="0.3">
      <c r="A1886" s="17">
        <v>46234</v>
      </c>
      <c r="B1886">
        <v>9474</v>
      </c>
      <c r="C1886" t="s">
        <v>960</v>
      </c>
      <c r="D1886" t="s">
        <v>711</v>
      </c>
      <c r="E1886" t="s">
        <v>64</v>
      </c>
      <c r="F1886" t="s">
        <v>13</v>
      </c>
      <c r="G1886" s="20">
        <v>0.96</v>
      </c>
      <c r="H1886" s="4">
        <v>8893120000</v>
      </c>
      <c r="I1886" s="4">
        <v>1</v>
      </c>
      <c r="J1886" t="s">
        <v>18</v>
      </c>
      <c r="K1886" t="s">
        <v>15</v>
      </c>
      <c r="L1886" t="s">
        <v>710</v>
      </c>
      <c r="M1886" t="s">
        <v>710</v>
      </c>
      <c r="N1886" s="4">
        <v>0</v>
      </c>
      <c r="O1886" t="s">
        <v>710</v>
      </c>
    </row>
    <row r="1887" spans="1:15" x14ac:dyDescent="0.3">
      <c r="A1887" s="17">
        <v>46234</v>
      </c>
      <c r="B1887">
        <v>9474</v>
      </c>
      <c r="C1887" t="s">
        <v>960</v>
      </c>
      <c r="D1887" t="s">
        <v>1158</v>
      </c>
      <c r="E1887" t="s">
        <v>64</v>
      </c>
      <c r="F1887" t="s">
        <v>13</v>
      </c>
      <c r="G1887" s="20">
        <v>0.85</v>
      </c>
      <c r="H1887" s="4">
        <v>95281910000</v>
      </c>
      <c r="I1887" s="4">
        <v>1</v>
      </c>
      <c r="J1887" t="s">
        <v>18</v>
      </c>
      <c r="K1887" t="s">
        <v>15</v>
      </c>
      <c r="L1887" t="s">
        <v>710</v>
      </c>
      <c r="M1887" t="s">
        <v>710</v>
      </c>
      <c r="N1887" s="4">
        <v>0</v>
      </c>
      <c r="O1887" t="s">
        <v>710</v>
      </c>
    </row>
    <row r="1888" spans="1:15" x14ac:dyDescent="0.3">
      <c r="A1888" s="17">
        <v>46234</v>
      </c>
      <c r="B1888">
        <v>9474</v>
      </c>
      <c r="C1888" t="s">
        <v>960</v>
      </c>
      <c r="D1888" t="s">
        <v>1159</v>
      </c>
      <c r="E1888" t="s">
        <v>64</v>
      </c>
      <c r="F1888" t="s">
        <v>13</v>
      </c>
      <c r="G1888" s="20">
        <v>0.81</v>
      </c>
      <c r="H1888" s="4">
        <v>29393570000</v>
      </c>
      <c r="I1888" s="4">
        <v>1</v>
      </c>
      <c r="J1888" t="s">
        <v>18</v>
      </c>
      <c r="K1888" t="s">
        <v>15</v>
      </c>
      <c r="L1888" t="s">
        <v>711</v>
      </c>
      <c r="M1888" t="s">
        <v>710</v>
      </c>
      <c r="N1888" s="4">
        <v>0</v>
      </c>
      <c r="O1888" t="s">
        <v>710</v>
      </c>
    </row>
    <row r="1889" spans="1:15" x14ac:dyDescent="0.3">
      <c r="A1889" s="17">
        <v>46234</v>
      </c>
      <c r="B1889">
        <v>9489</v>
      </c>
      <c r="C1889" t="s">
        <v>961</v>
      </c>
      <c r="D1889" t="s">
        <v>11</v>
      </c>
      <c r="E1889" t="s">
        <v>77</v>
      </c>
      <c r="F1889" t="s">
        <v>13</v>
      </c>
      <c r="G1889" s="20">
        <v>1.57</v>
      </c>
      <c r="H1889" s="4">
        <v>440100000</v>
      </c>
      <c r="I1889" s="4">
        <v>146.03229999999999</v>
      </c>
      <c r="J1889" t="s">
        <v>53</v>
      </c>
      <c r="K1889" t="s">
        <v>54</v>
      </c>
      <c r="L1889" t="s">
        <v>711</v>
      </c>
      <c r="M1889" t="s">
        <v>710</v>
      </c>
      <c r="N1889" s="4">
        <v>0</v>
      </c>
      <c r="O1889" t="s">
        <v>710</v>
      </c>
    </row>
    <row r="1890" spans="1:15" x14ac:dyDescent="0.3">
      <c r="A1890" s="17">
        <v>46234</v>
      </c>
      <c r="B1890">
        <v>9489</v>
      </c>
      <c r="C1890" t="s">
        <v>961</v>
      </c>
      <c r="D1890" t="s">
        <v>78</v>
      </c>
      <c r="E1890" t="s">
        <v>77</v>
      </c>
      <c r="F1890" t="s">
        <v>13</v>
      </c>
      <c r="G1890" s="20">
        <v>7.0000000000000007E-2</v>
      </c>
      <c r="H1890" s="4">
        <v>85138960000</v>
      </c>
      <c r="I1890" s="4">
        <v>1</v>
      </c>
      <c r="J1890" t="s">
        <v>53</v>
      </c>
      <c r="K1890" t="s">
        <v>54</v>
      </c>
      <c r="L1890" t="s">
        <v>710</v>
      </c>
      <c r="M1890" t="s">
        <v>711</v>
      </c>
      <c r="N1890" s="4">
        <v>0</v>
      </c>
      <c r="O1890" t="s">
        <v>710</v>
      </c>
    </row>
    <row r="1891" spans="1:15" x14ac:dyDescent="0.3">
      <c r="A1891" s="17">
        <v>46234</v>
      </c>
      <c r="B1891">
        <v>9489</v>
      </c>
      <c r="C1891" t="s">
        <v>961</v>
      </c>
      <c r="D1891" t="s">
        <v>80</v>
      </c>
      <c r="E1891" t="s">
        <v>77</v>
      </c>
      <c r="F1891" t="s">
        <v>13</v>
      </c>
      <c r="G1891" s="20">
        <v>0.67</v>
      </c>
      <c r="H1891" s="4">
        <v>2630000</v>
      </c>
      <c r="I1891" s="4">
        <v>1</v>
      </c>
      <c r="J1891" t="s">
        <v>53</v>
      </c>
      <c r="K1891" t="s">
        <v>54</v>
      </c>
      <c r="L1891" t="s">
        <v>711</v>
      </c>
      <c r="M1891" t="s">
        <v>710</v>
      </c>
      <c r="N1891" s="4">
        <v>200000000</v>
      </c>
      <c r="O1891" t="s">
        <v>710</v>
      </c>
    </row>
    <row r="1892" spans="1:15" x14ac:dyDescent="0.3">
      <c r="A1892" s="17">
        <v>46234</v>
      </c>
      <c r="B1892">
        <v>9489</v>
      </c>
      <c r="C1892" t="s">
        <v>961</v>
      </c>
      <c r="D1892" t="s">
        <v>63</v>
      </c>
      <c r="E1892" t="s">
        <v>77</v>
      </c>
      <c r="F1892" t="s">
        <v>13</v>
      </c>
      <c r="G1892" s="20">
        <v>0.67</v>
      </c>
      <c r="H1892" s="4">
        <v>34234540000</v>
      </c>
      <c r="I1892" s="4">
        <v>2757.5484000000001</v>
      </c>
      <c r="J1892" t="s">
        <v>53</v>
      </c>
      <c r="K1892" t="s">
        <v>54</v>
      </c>
      <c r="L1892" t="s">
        <v>710</v>
      </c>
      <c r="M1892" t="s">
        <v>710</v>
      </c>
      <c r="N1892" s="4">
        <v>0</v>
      </c>
      <c r="O1892" t="s">
        <v>710</v>
      </c>
    </row>
    <row r="1893" spans="1:15" x14ac:dyDescent="0.3">
      <c r="A1893" s="17">
        <v>46234</v>
      </c>
      <c r="B1893">
        <v>9490</v>
      </c>
      <c r="C1893" t="s">
        <v>962</v>
      </c>
      <c r="D1893" t="s">
        <v>172</v>
      </c>
      <c r="E1893" t="s">
        <v>173</v>
      </c>
      <c r="F1893" t="s">
        <v>21</v>
      </c>
      <c r="G1893" s="20">
        <v>0.79</v>
      </c>
      <c r="H1893" s="4">
        <v>11925990000</v>
      </c>
      <c r="I1893" s="4">
        <v>18.741900000000001</v>
      </c>
      <c r="J1893" t="s">
        <v>1105</v>
      </c>
      <c r="K1893" t="s">
        <v>15</v>
      </c>
      <c r="L1893" t="s">
        <v>710</v>
      </c>
      <c r="M1893" t="s">
        <v>710</v>
      </c>
      <c r="N1893" s="4">
        <v>279291000</v>
      </c>
      <c r="O1893" t="s">
        <v>710</v>
      </c>
    </row>
    <row r="1894" spans="1:15" x14ac:dyDescent="0.3">
      <c r="A1894" s="17">
        <v>46234</v>
      </c>
      <c r="B1894">
        <v>9490</v>
      </c>
      <c r="C1894" t="s">
        <v>962</v>
      </c>
      <c r="D1894" t="s">
        <v>174</v>
      </c>
      <c r="E1894" t="s">
        <v>173</v>
      </c>
      <c r="F1894" t="s">
        <v>21</v>
      </c>
      <c r="G1894" s="20">
        <v>1.04</v>
      </c>
      <c r="H1894" s="4">
        <v>6659110000</v>
      </c>
      <c r="I1894" s="4">
        <v>68.516099999999994</v>
      </c>
      <c r="J1894" t="s">
        <v>1105</v>
      </c>
      <c r="K1894" t="s">
        <v>15</v>
      </c>
      <c r="L1894" t="s">
        <v>710</v>
      </c>
      <c r="M1894" t="s">
        <v>710</v>
      </c>
      <c r="N1894" s="4">
        <v>65167900</v>
      </c>
      <c r="O1894" t="s">
        <v>710</v>
      </c>
    </row>
    <row r="1895" spans="1:15" x14ac:dyDescent="0.3">
      <c r="A1895" s="17">
        <v>46234</v>
      </c>
      <c r="B1895">
        <v>9490</v>
      </c>
      <c r="C1895" t="s">
        <v>962</v>
      </c>
      <c r="D1895" t="s">
        <v>114</v>
      </c>
      <c r="E1895" t="s">
        <v>173</v>
      </c>
      <c r="F1895" t="s">
        <v>21</v>
      </c>
      <c r="G1895" s="20">
        <v>1.29</v>
      </c>
      <c r="H1895" s="4">
        <v>3448380000</v>
      </c>
      <c r="I1895" s="4">
        <v>61.677399999999999</v>
      </c>
      <c r="J1895" t="s">
        <v>1105</v>
      </c>
      <c r="K1895" t="s">
        <v>15</v>
      </c>
      <c r="L1895" t="s">
        <v>710</v>
      </c>
      <c r="M1895" t="s">
        <v>710</v>
      </c>
      <c r="N1895" s="4">
        <v>27929100</v>
      </c>
      <c r="O1895" t="s">
        <v>710</v>
      </c>
    </row>
    <row r="1896" spans="1:15" x14ac:dyDescent="0.3">
      <c r="A1896" s="17">
        <v>46234</v>
      </c>
      <c r="B1896">
        <v>9490</v>
      </c>
      <c r="C1896" t="s">
        <v>962</v>
      </c>
      <c r="D1896" t="s">
        <v>177</v>
      </c>
      <c r="E1896" t="s">
        <v>173</v>
      </c>
      <c r="F1896" t="s">
        <v>21</v>
      </c>
      <c r="G1896" s="20">
        <v>1.54</v>
      </c>
      <c r="H1896" s="4">
        <v>3321210000</v>
      </c>
      <c r="I1896" s="4">
        <v>317.38709999999998</v>
      </c>
      <c r="J1896" t="s">
        <v>1105</v>
      </c>
      <c r="K1896" t="s">
        <v>15</v>
      </c>
      <c r="L1896" t="s">
        <v>710</v>
      </c>
      <c r="M1896" t="s">
        <v>710</v>
      </c>
      <c r="N1896" s="4">
        <v>9309.7000000000007</v>
      </c>
      <c r="O1896" t="s">
        <v>710</v>
      </c>
    </row>
    <row r="1897" spans="1:15" x14ac:dyDescent="0.3">
      <c r="A1897" s="17">
        <v>46234</v>
      </c>
      <c r="B1897">
        <v>9511</v>
      </c>
      <c r="C1897" t="s">
        <v>963</v>
      </c>
      <c r="D1897" t="s">
        <v>107</v>
      </c>
      <c r="E1897" t="s">
        <v>103</v>
      </c>
      <c r="F1897" t="s">
        <v>13</v>
      </c>
      <c r="G1897" s="20">
        <v>1.51</v>
      </c>
      <c r="H1897" s="4">
        <v>6604330000</v>
      </c>
      <c r="I1897" s="4">
        <v>45.322600000000001</v>
      </c>
      <c r="J1897" t="s">
        <v>18</v>
      </c>
      <c r="K1897" t="s">
        <v>15</v>
      </c>
      <c r="L1897" t="s">
        <v>710</v>
      </c>
      <c r="M1897" t="s">
        <v>710</v>
      </c>
      <c r="N1897" s="4">
        <v>100000000</v>
      </c>
      <c r="O1897" t="s">
        <v>710</v>
      </c>
    </row>
    <row r="1898" spans="1:15" x14ac:dyDescent="0.3">
      <c r="A1898" s="17">
        <v>46234</v>
      </c>
      <c r="B1898">
        <v>9511</v>
      </c>
      <c r="C1898" t="s">
        <v>963</v>
      </c>
      <c r="D1898" t="s">
        <v>40</v>
      </c>
      <c r="E1898" t="s">
        <v>103</v>
      </c>
      <c r="F1898" t="s">
        <v>13</v>
      </c>
      <c r="G1898" s="20">
        <v>1.01</v>
      </c>
      <c r="H1898" s="4">
        <v>1194000000</v>
      </c>
      <c r="I1898" s="4">
        <v>38</v>
      </c>
      <c r="J1898" t="s">
        <v>18</v>
      </c>
      <c r="K1898" t="s">
        <v>15</v>
      </c>
      <c r="L1898" t="s">
        <v>711</v>
      </c>
      <c r="M1898" t="s">
        <v>710</v>
      </c>
      <c r="N1898" s="4">
        <v>0</v>
      </c>
      <c r="O1898" t="s">
        <v>710</v>
      </c>
    </row>
    <row r="1899" spans="1:15" x14ac:dyDescent="0.3">
      <c r="A1899" s="17">
        <v>46234</v>
      </c>
      <c r="B1899">
        <v>9511</v>
      </c>
      <c r="C1899" t="s">
        <v>963</v>
      </c>
      <c r="D1899" t="s">
        <v>105</v>
      </c>
      <c r="E1899" t="s">
        <v>103</v>
      </c>
      <c r="F1899" t="s">
        <v>13</v>
      </c>
      <c r="G1899" s="20">
        <v>1.21</v>
      </c>
      <c r="H1899" s="4">
        <v>6739360000</v>
      </c>
      <c r="I1899" s="4">
        <v>14.032299999999999</v>
      </c>
      <c r="J1899" t="s">
        <v>18</v>
      </c>
      <c r="K1899" t="s">
        <v>15</v>
      </c>
      <c r="L1899" t="s">
        <v>710</v>
      </c>
      <c r="M1899" t="s">
        <v>710</v>
      </c>
      <c r="N1899" s="4">
        <v>250000000</v>
      </c>
      <c r="O1899" t="s">
        <v>710</v>
      </c>
    </row>
    <row r="1900" spans="1:15" x14ac:dyDescent="0.3">
      <c r="A1900" s="17">
        <v>46234</v>
      </c>
      <c r="B1900">
        <v>9511</v>
      </c>
      <c r="C1900" t="s">
        <v>963</v>
      </c>
      <c r="D1900" t="s">
        <v>97</v>
      </c>
      <c r="E1900" t="s">
        <v>103</v>
      </c>
      <c r="F1900" t="s">
        <v>13</v>
      </c>
      <c r="G1900" s="20">
        <v>2.5099999999999998</v>
      </c>
      <c r="H1900" s="4">
        <v>80372480000</v>
      </c>
      <c r="I1900" s="4">
        <v>7921.4193999999998</v>
      </c>
      <c r="J1900" t="s">
        <v>18</v>
      </c>
      <c r="K1900" t="s">
        <v>15</v>
      </c>
      <c r="L1900" t="s">
        <v>710</v>
      </c>
      <c r="M1900" t="s">
        <v>710</v>
      </c>
      <c r="N1900" s="4">
        <v>5000</v>
      </c>
      <c r="O1900" t="s">
        <v>710</v>
      </c>
    </row>
    <row r="1901" spans="1:15" x14ac:dyDescent="0.3">
      <c r="A1901" s="17">
        <v>46234</v>
      </c>
      <c r="B1901">
        <v>9511</v>
      </c>
      <c r="C1901" t="s">
        <v>963</v>
      </c>
      <c r="D1901" t="s">
        <v>700</v>
      </c>
      <c r="E1901" t="s">
        <v>103</v>
      </c>
      <c r="F1901" t="s">
        <v>13</v>
      </c>
      <c r="G1901" s="20">
        <v>1.1599999999999999</v>
      </c>
      <c r="H1901" s="4">
        <v>905560000</v>
      </c>
      <c r="I1901" s="4">
        <v>82.548400000000001</v>
      </c>
      <c r="J1901" t="s">
        <v>18</v>
      </c>
      <c r="K1901" t="s">
        <v>15</v>
      </c>
      <c r="L1901" t="s">
        <v>710</v>
      </c>
      <c r="M1901" t="s">
        <v>710</v>
      </c>
      <c r="N1901" s="4">
        <v>0</v>
      </c>
      <c r="O1901" t="s">
        <v>710</v>
      </c>
    </row>
    <row r="1902" spans="1:15" x14ac:dyDescent="0.3">
      <c r="A1902" s="17">
        <v>46234</v>
      </c>
      <c r="B1902">
        <v>9539</v>
      </c>
      <c r="C1902" t="s">
        <v>964</v>
      </c>
      <c r="D1902" t="s">
        <v>40</v>
      </c>
      <c r="E1902" t="s">
        <v>137</v>
      </c>
      <c r="F1902" t="s">
        <v>13</v>
      </c>
      <c r="G1902" s="20">
        <v>0.64</v>
      </c>
      <c r="H1902" s="4">
        <v>2065410000</v>
      </c>
      <c r="I1902" s="4">
        <v>102.03230000000001</v>
      </c>
      <c r="J1902" t="s">
        <v>1109</v>
      </c>
      <c r="K1902" t="s">
        <v>15</v>
      </c>
      <c r="L1902" t="s">
        <v>711</v>
      </c>
      <c r="M1902" t="s">
        <v>710</v>
      </c>
      <c r="N1902" s="4">
        <v>0</v>
      </c>
      <c r="O1902" t="s">
        <v>710</v>
      </c>
    </row>
    <row r="1903" spans="1:15" x14ac:dyDescent="0.3">
      <c r="A1903" s="17">
        <v>46234</v>
      </c>
      <c r="B1903">
        <v>9539</v>
      </c>
      <c r="C1903" t="s">
        <v>964</v>
      </c>
      <c r="D1903" t="s">
        <v>141</v>
      </c>
      <c r="E1903" t="s">
        <v>137</v>
      </c>
      <c r="F1903" t="s">
        <v>13</v>
      </c>
      <c r="G1903" s="20">
        <v>0.67</v>
      </c>
      <c r="H1903" s="4">
        <v>30782940000</v>
      </c>
      <c r="I1903" s="4">
        <v>73.032300000000006</v>
      </c>
      <c r="J1903" t="s">
        <v>1109</v>
      </c>
      <c r="K1903" t="s">
        <v>15</v>
      </c>
      <c r="L1903" t="s">
        <v>710</v>
      </c>
      <c r="M1903" t="s">
        <v>710</v>
      </c>
      <c r="N1903" s="4">
        <v>500000000</v>
      </c>
      <c r="O1903" t="s">
        <v>710</v>
      </c>
    </row>
    <row r="1904" spans="1:15" x14ac:dyDescent="0.3">
      <c r="A1904" s="17">
        <v>46234</v>
      </c>
      <c r="B1904">
        <v>9539</v>
      </c>
      <c r="C1904" t="s">
        <v>964</v>
      </c>
      <c r="D1904" t="s">
        <v>142</v>
      </c>
      <c r="E1904" t="s">
        <v>137</v>
      </c>
      <c r="F1904" t="s">
        <v>13</v>
      </c>
      <c r="G1904" s="20">
        <v>0.52</v>
      </c>
      <c r="H1904" s="4">
        <v>94079380000</v>
      </c>
      <c r="I1904" s="4">
        <v>68.516099999999994</v>
      </c>
      <c r="J1904" t="s">
        <v>1109</v>
      </c>
      <c r="K1904" t="s">
        <v>15</v>
      </c>
      <c r="L1904" t="s">
        <v>710</v>
      </c>
      <c r="M1904" t="s">
        <v>710</v>
      </c>
      <c r="N1904" s="4">
        <v>1000000000</v>
      </c>
      <c r="O1904" t="s">
        <v>710</v>
      </c>
    </row>
    <row r="1905" spans="1:15" x14ac:dyDescent="0.3">
      <c r="A1905" s="17">
        <v>46234</v>
      </c>
      <c r="B1905">
        <v>9539</v>
      </c>
      <c r="C1905" t="s">
        <v>964</v>
      </c>
      <c r="D1905" t="s">
        <v>1122</v>
      </c>
      <c r="E1905" t="s">
        <v>137</v>
      </c>
      <c r="F1905" t="s">
        <v>13</v>
      </c>
      <c r="G1905" s="20">
        <v>0.42</v>
      </c>
      <c r="H1905" s="4">
        <v>11310080000</v>
      </c>
      <c r="I1905" s="4">
        <v>1</v>
      </c>
      <c r="J1905" t="s">
        <v>1109</v>
      </c>
      <c r="K1905" t="s">
        <v>15</v>
      </c>
      <c r="L1905" t="s">
        <v>710</v>
      </c>
      <c r="M1905" t="s">
        <v>710</v>
      </c>
      <c r="N1905" s="4">
        <v>10000000000</v>
      </c>
      <c r="O1905" t="s">
        <v>710</v>
      </c>
    </row>
    <row r="1906" spans="1:15" x14ac:dyDescent="0.3">
      <c r="A1906" s="17">
        <v>46234</v>
      </c>
      <c r="B1906">
        <v>9539</v>
      </c>
      <c r="C1906" t="s">
        <v>964</v>
      </c>
      <c r="D1906" t="s">
        <v>83</v>
      </c>
      <c r="E1906" t="s">
        <v>137</v>
      </c>
      <c r="F1906" t="s">
        <v>13</v>
      </c>
      <c r="G1906" s="20">
        <v>0.02</v>
      </c>
      <c r="H1906" s="4">
        <v>114055740000</v>
      </c>
      <c r="I1906" s="4">
        <v>6.5484</v>
      </c>
      <c r="J1906" t="s">
        <v>1109</v>
      </c>
      <c r="K1906" t="s">
        <v>15</v>
      </c>
      <c r="L1906" t="s">
        <v>710</v>
      </c>
      <c r="M1906" t="s">
        <v>711</v>
      </c>
      <c r="N1906" s="4">
        <v>0</v>
      </c>
      <c r="O1906" t="s">
        <v>710</v>
      </c>
    </row>
    <row r="1907" spans="1:15" x14ac:dyDescent="0.3">
      <c r="A1907" s="17">
        <v>46234</v>
      </c>
      <c r="B1907">
        <v>9539</v>
      </c>
      <c r="C1907" t="s">
        <v>964</v>
      </c>
      <c r="D1907" t="s">
        <v>723</v>
      </c>
      <c r="E1907" t="s">
        <v>137</v>
      </c>
      <c r="F1907" t="s">
        <v>13</v>
      </c>
      <c r="G1907" s="20">
        <v>1.07</v>
      </c>
      <c r="H1907" s="4">
        <v>379437500000</v>
      </c>
      <c r="I1907" s="4">
        <v>9620.7419000000009</v>
      </c>
      <c r="J1907" t="s">
        <v>1109</v>
      </c>
      <c r="K1907" t="s">
        <v>15</v>
      </c>
      <c r="L1907" t="s">
        <v>710</v>
      </c>
      <c r="M1907" t="s">
        <v>710</v>
      </c>
      <c r="N1907" s="4">
        <v>0</v>
      </c>
      <c r="O1907" t="s">
        <v>710</v>
      </c>
    </row>
    <row r="1908" spans="1:15" x14ac:dyDescent="0.3">
      <c r="A1908" s="17">
        <v>46234</v>
      </c>
      <c r="B1908">
        <v>9568</v>
      </c>
      <c r="C1908" t="s">
        <v>965</v>
      </c>
      <c r="D1908" t="s">
        <v>20</v>
      </c>
      <c r="E1908" t="s">
        <v>136</v>
      </c>
      <c r="F1908" t="s">
        <v>13</v>
      </c>
      <c r="G1908" s="20">
        <v>1.19</v>
      </c>
      <c r="H1908" s="4">
        <v>167711100000</v>
      </c>
      <c r="I1908" s="4">
        <v>51024.7742</v>
      </c>
      <c r="J1908" t="s">
        <v>14</v>
      </c>
      <c r="K1908" t="s">
        <v>15</v>
      </c>
      <c r="L1908" t="s">
        <v>710</v>
      </c>
      <c r="M1908" t="s">
        <v>710</v>
      </c>
      <c r="N1908" s="4">
        <v>0</v>
      </c>
      <c r="O1908" t="s">
        <v>711</v>
      </c>
    </row>
    <row r="1909" spans="1:15" x14ac:dyDescent="0.3">
      <c r="A1909" s="17">
        <v>46234</v>
      </c>
      <c r="B1909">
        <v>9568</v>
      </c>
      <c r="C1909" t="s">
        <v>965</v>
      </c>
      <c r="D1909" t="s">
        <v>40</v>
      </c>
      <c r="E1909" t="s">
        <v>136</v>
      </c>
      <c r="F1909" t="s">
        <v>13</v>
      </c>
      <c r="G1909" s="20">
        <v>0.49</v>
      </c>
      <c r="H1909" s="4">
        <v>16663630000</v>
      </c>
      <c r="I1909" s="4">
        <v>4158.9031999999997</v>
      </c>
      <c r="J1909" t="s">
        <v>14</v>
      </c>
      <c r="K1909" t="s">
        <v>15</v>
      </c>
      <c r="L1909" t="s">
        <v>711</v>
      </c>
      <c r="M1909" t="s">
        <v>710</v>
      </c>
      <c r="N1909" s="4">
        <v>0</v>
      </c>
      <c r="O1909" t="s">
        <v>711</v>
      </c>
    </row>
    <row r="1910" spans="1:15" x14ac:dyDescent="0.3">
      <c r="A1910" s="17">
        <v>46234</v>
      </c>
      <c r="B1910">
        <v>9569</v>
      </c>
      <c r="C1910" t="s">
        <v>966</v>
      </c>
      <c r="D1910" t="s">
        <v>20</v>
      </c>
      <c r="E1910" t="s">
        <v>136</v>
      </c>
      <c r="F1910" t="s">
        <v>13</v>
      </c>
      <c r="G1910" s="20">
        <v>1.19</v>
      </c>
      <c r="H1910" s="4">
        <v>474435650000</v>
      </c>
      <c r="I1910" s="4">
        <v>90925.2258</v>
      </c>
      <c r="J1910" t="s">
        <v>18</v>
      </c>
      <c r="K1910" t="s">
        <v>15</v>
      </c>
      <c r="L1910" t="s">
        <v>710</v>
      </c>
      <c r="M1910" t="s">
        <v>710</v>
      </c>
      <c r="N1910" s="4">
        <v>0</v>
      </c>
      <c r="O1910" t="s">
        <v>711</v>
      </c>
    </row>
    <row r="1911" spans="1:15" x14ac:dyDescent="0.3">
      <c r="A1911" s="17">
        <v>46234</v>
      </c>
      <c r="B1911">
        <v>9569</v>
      </c>
      <c r="C1911" t="s">
        <v>966</v>
      </c>
      <c r="D1911" t="s">
        <v>40</v>
      </c>
      <c r="E1911" t="s">
        <v>136</v>
      </c>
      <c r="F1911" t="s">
        <v>13</v>
      </c>
      <c r="G1911" s="20">
        <v>0.49</v>
      </c>
      <c r="H1911" s="4">
        <v>84500080000</v>
      </c>
      <c r="I1911" s="4">
        <v>19889.903200000001</v>
      </c>
      <c r="J1911" t="s">
        <v>18</v>
      </c>
      <c r="K1911" t="s">
        <v>15</v>
      </c>
      <c r="L1911" t="s">
        <v>711</v>
      </c>
      <c r="M1911" t="s">
        <v>710</v>
      </c>
      <c r="N1911" s="4">
        <v>0</v>
      </c>
      <c r="O1911" t="s">
        <v>711</v>
      </c>
    </row>
    <row r="1912" spans="1:15" x14ac:dyDescent="0.3">
      <c r="A1912" s="17">
        <v>46234</v>
      </c>
      <c r="B1912">
        <v>9570</v>
      </c>
      <c r="C1912" t="s">
        <v>967</v>
      </c>
      <c r="D1912" t="s">
        <v>20</v>
      </c>
      <c r="E1912" t="s">
        <v>136</v>
      </c>
      <c r="F1912" t="s">
        <v>13</v>
      </c>
      <c r="G1912" s="20">
        <v>1.19</v>
      </c>
      <c r="H1912" s="4">
        <v>479310230000</v>
      </c>
      <c r="I1912" s="4">
        <v>74377.870999999999</v>
      </c>
      <c r="J1912" t="s">
        <v>56</v>
      </c>
      <c r="K1912" t="s">
        <v>15</v>
      </c>
      <c r="L1912" t="s">
        <v>710</v>
      </c>
      <c r="M1912" t="s">
        <v>710</v>
      </c>
      <c r="N1912" s="4">
        <v>0</v>
      </c>
      <c r="O1912" t="s">
        <v>711</v>
      </c>
    </row>
    <row r="1913" spans="1:15" x14ac:dyDescent="0.3">
      <c r="A1913" s="17">
        <v>46234</v>
      </c>
      <c r="B1913">
        <v>9570</v>
      </c>
      <c r="C1913" t="s">
        <v>967</v>
      </c>
      <c r="D1913" t="s">
        <v>40</v>
      </c>
      <c r="E1913" t="s">
        <v>136</v>
      </c>
      <c r="F1913" t="s">
        <v>13</v>
      </c>
      <c r="G1913" s="20">
        <v>0.49</v>
      </c>
      <c r="H1913" s="4">
        <v>204324420000</v>
      </c>
      <c r="I1913" s="4">
        <v>26169.032299999999</v>
      </c>
      <c r="J1913" t="s">
        <v>56</v>
      </c>
      <c r="K1913" t="s">
        <v>15</v>
      </c>
      <c r="L1913" t="s">
        <v>711</v>
      </c>
      <c r="M1913" t="s">
        <v>710</v>
      </c>
      <c r="N1913" s="4">
        <v>0</v>
      </c>
      <c r="O1913" t="s">
        <v>711</v>
      </c>
    </row>
    <row r="1914" spans="1:15" x14ac:dyDescent="0.3">
      <c r="A1914" s="17">
        <v>46234</v>
      </c>
      <c r="B1914">
        <v>9575</v>
      </c>
      <c r="C1914" t="s">
        <v>968</v>
      </c>
      <c r="D1914" t="s">
        <v>20</v>
      </c>
      <c r="E1914" t="s">
        <v>196</v>
      </c>
      <c r="F1914" t="s">
        <v>13</v>
      </c>
      <c r="G1914" s="20">
        <v>2.84</v>
      </c>
      <c r="H1914" s="4">
        <v>9081780000</v>
      </c>
      <c r="I1914" s="4">
        <v>1819.4194</v>
      </c>
      <c r="J1914" t="s">
        <v>14</v>
      </c>
      <c r="K1914" t="s">
        <v>54</v>
      </c>
      <c r="L1914" t="s">
        <v>710</v>
      </c>
      <c r="M1914" t="s">
        <v>710</v>
      </c>
      <c r="N1914" s="4">
        <v>0</v>
      </c>
      <c r="O1914" t="s">
        <v>710</v>
      </c>
    </row>
    <row r="1915" spans="1:15" x14ac:dyDescent="0.3">
      <c r="A1915" s="17">
        <v>46234</v>
      </c>
      <c r="B1915">
        <v>9575</v>
      </c>
      <c r="C1915" t="s">
        <v>968</v>
      </c>
      <c r="D1915" t="s">
        <v>197</v>
      </c>
      <c r="E1915" t="s">
        <v>196</v>
      </c>
      <c r="F1915" t="s">
        <v>13</v>
      </c>
      <c r="G1915" s="20">
        <v>1.91</v>
      </c>
      <c r="H1915" s="4">
        <v>6041980000</v>
      </c>
      <c r="I1915" s="4">
        <v>1442.5161000000001</v>
      </c>
      <c r="J1915" t="s">
        <v>14</v>
      </c>
      <c r="K1915" t="s">
        <v>54</v>
      </c>
      <c r="L1915" t="s">
        <v>711</v>
      </c>
      <c r="M1915" t="s">
        <v>710</v>
      </c>
      <c r="N1915" s="4">
        <v>0</v>
      </c>
      <c r="O1915" t="s">
        <v>710</v>
      </c>
    </row>
    <row r="1916" spans="1:15" x14ac:dyDescent="0.3">
      <c r="A1916" s="17">
        <v>46234</v>
      </c>
      <c r="B1916">
        <v>9575</v>
      </c>
      <c r="C1916" t="s">
        <v>968</v>
      </c>
      <c r="D1916" t="s">
        <v>730</v>
      </c>
      <c r="E1916" t="s">
        <v>196</v>
      </c>
      <c r="F1916" t="s">
        <v>13</v>
      </c>
      <c r="G1916" s="20">
        <v>0.11</v>
      </c>
      <c r="H1916" s="4">
        <v>29750000</v>
      </c>
      <c r="I1916" s="4">
        <v>6</v>
      </c>
      <c r="J1916" t="s">
        <v>14</v>
      </c>
      <c r="K1916" t="s">
        <v>54</v>
      </c>
      <c r="L1916" t="s">
        <v>710</v>
      </c>
      <c r="M1916" t="s">
        <v>710</v>
      </c>
      <c r="N1916" s="4">
        <v>0</v>
      </c>
      <c r="O1916" t="s">
        <v>710</v>
      </c>
    </row>
    <row r="1917" spans="1:15" x14ac:dyDescent="0.3">
      <c r="A1917" s="17">
        <v>46234</v>
      </c>
      <c r="B1917">
        <v>9575</v>
      </c>
      <c r="C1917" t="s">
        <v>968</v>
      </c>
      <c r="D1917" t="s">
        <v>1041</v>
      </c>
      <c r="E1917" t="s">
        <v>196</v>
      </c>
      <c r="F1917" t="s">
        <v>13</v>
      </c>
      <c r="G1917" s="20">
        <v>0.12</v>
      </c>
      <c r="H1917" s="4">
        <v>1220000</v>
      </c>
      <c r="I1917" s="4">
        <v>2</v>
      </c>
      <c r="J1917" t="s">
        <v>14</v>
      </c>
      <c r="K1917" t="s">
        <v>54</v>
      </c>
      <c r="L1917" t="s">
        <v>711</v>
      </c>
      <c r="M1917" t="s">
        <v>710</v>
      </c>
      <c r="N1917" s="4">
        <v>0</v>
      </c>
      <c r="O1917" t="s">
        <v>710</v>
      </c>
    </row>
    <row r="1918" spans="1:15" x14ac:dyDescent="0.3">
      <c r="A1918" s="17">
        <v>46234</v>
      </c>
      <c r="B1918">
        <v>9575</v>
      </c>
      <c r="C1918" t="s">
        <v>968</v>
      </c>
      <c r="D1918" t="s">
        <v>198</v>
      </c>
      <c r="E1918" t="s">
        <v>196</v>
      </c>
      <c r="F1918" t="s">
        <v>13</v>
      </c>
      <c r="G1918" s="20">
        <v>2.84</v>
      </c>
      <c r="H1918" s="4">
        <v>58051000000</v>
      </c>
      <c r="I1918" s="4">
        <v>2</v>
      </c>
      <c r="J1918" t="s">
        <v>14</v>
      </c>
      <c r="K1918" t="s">
        <v>54</v>
      </c>
      <c r="L1918" t="s">
        <v>710</v>
      </c>
      <c r="M1918" t="s">
        <v>710</v>
      </c>
      <c r="N1918" s="4">
        <v>0</v>
      </c>
      <c r="O1918" t="s">
        <v>710</v>
      </c>
    </row>
    <row r="1919" spans="1:15" x14ac:dyDescent="0.3">
      <c r="A1919" s="17">
        <v>46234</v>
      </c>
      <c r="B1919">
        <v>9575</v>
      </c>
      <c r="C1919" t="s">
        <v>968</v>
      </c>
      <c r="D1919" t="s">
        <v>1207</v>
      </c>
      <c r="E1919" t="s">
        <v>196</v>
      </c>
      <c r="F1919" t="s">
        <v>13</v>
      </c>
      <c r="G1919" s="20">
        <v>1.23</v>
      </c>
      <c r="H1919" s="4">
        <v>155540000</v>
      </c>
      <c r="I1919" s="4">
        <v>1</v>
      </c>
      <c r="J1919" t="s">
        <v>14</v>
      </c>
      <c r="K1919" t="s">
        <v>54</v>
      </c>
      <c r="L1919" t="s">
        <v>710</v>
      </c>
      <c r="M1919" t="s">
        <v>710</v>
      </c>
      <c r="N1919" s="4">
        <v>150000000</v>
      </c>
      <c r="O1919" t="s">
        <v>710</v>
      </c>
    </row>
    <row r="1920" spans="1:15" x14ac:dyDescent="0.3">
      <c r="A1920" s="17">
        <v>46234</v>
      </c>
      <c r="B1920">
        <v>9575</v>
      </c>
      <c r="C1920" t="s">
        <v>968</v>
      </c>
      <c r="D1920" t="s">
        <v>35</v>
      </c>
      <c r="E1920" t="s">
        <v>196</v>
      </c>
      <c r="F1920" t="s">
        <v>13</v>
      </c>
      <c r="G1920" s="20">
        <v>1.51</v>
      </c>
      <c r="H1920" s="4">
        <v>66120000.000000007</v>
      </c>
      <c r="I1920" s="4">
        <v>2</v>
      </c>
      <c r="J1920" t="s">
        <v>14</v>
      </c>
      <c r="K1920" t="s">
        <v>54</v>
      </c>
      <c r="L1920" t="s">
        <v>710</v>
      </c>
      <c r="M1920" t="s">
        <v>710</v>
      </c>
      <c r="N1920" s="4">
        <v>500000000</v>
      </c>
      <c r="O1920" t="s">
        <v>710</v>
      </c>
    </row>
    <row r="1921" spans="1:15" x14ac:dyDescent="0.3">
      <c r="A1921" s="17">
        <v>46234</v>
      </c>
      <c r="B1921">
        <v>9575</v>
      </c>
      <c r="C1921" t="s">
        <v>968</v>
      </c>
      <c r="D1921" t="s">
        <v>200</v>
      </c>
      <c r="E1921" t="s">
        <v>196</v>
      </c>
      <c r="F1921" t="s">
        <v>13</v>
      </c>
      <c r="G1921" s="20">
        <v>1.01</v>
      </c>
      <c r="H1921" s="4">
        <v>729290000</v>
      </c>
      <c r="I1921" s="4">
        <v>612.25810000000001</v>
      </c>
      <c r="J1921" t="s">
        <v>14</v>
      </c>
      <c r="K1921" t="s">
        <v>54</v>
      </c>
      <c r="L1921" t="s">
        <v>711</v>
      </c>
      <c r="M1921" t="s">
        <v>710</v>
      </c>
      <c r="N1921" s="4">
        <v>0</v>
      </c>
      <c r="O1921" t="s">
        <v>710</v>
      </c>
    </row>
    <row r="1922" spans="1:15" x14ac:dyDescent="0.3">
      <c r="A1922" s="17">
        <v>46234</v>
      </c>
      <c r="B1922">
        <v>9575</v>
      </c>
      <c r="C1922" t="s">
        <v>968</v>
      </c>
      <c r="D1922" t="s">
        <v>201</v>
      </c>
      <c r="E1922" t="s">
        <v>196</v>
      </c>
      <c r="F1922" t="s">
        <v>13</v>
      </c>
      <c r="G1922" s="20">
        <v>1.2</v>
      </c>
      <c r="H1922" s="4">
        <v>177810000</v>
      </c>
      <c r="I1922" s="4">
        <v>98</v>
      </c>
      <c r="J1922" t="s">
        <v>14</v>
      </c>
      <c r="K1922" t="s">
        <v>54</v>
      </c>
      <c r="L1922" t="s">
        <v>711</v>
      </c>
      <c r="M1922" t="s">
        <v>710</v>
      </c>
      <c r="N1922" s="4">
        <v>0</v>
      </c>
      <c r="O1922" t="s">
        <v>710</v>
      </c>
    </row>
    <row r="1923" spans="1:15" x14ac:dyDescent="0.3">
      <c r="A1923" s="17">
        <v>46234</v>
      </c>
      <c r="B1923">
        <v>9575</v>
      </c>
      <c r="C1923" t="s">
        <v>968</v>
      </c>
      <c r="D1923" t="s">
        <v>717</v>
      </c>
      <c r="E1923" t="s">
        <v>196</v>
      </c>
      <c r="F1923" t="s">
        <v>13</v>
      </c>
      <c r="G1923" s="20">
        <v>1.06</v>
      </c>
      <c r="H1923" s="4">
        <v>9270000</v>
      </c>
      <c r="I1923" s="4">
        <v>21.4194</v>
      </c>
      <c r="J1923" t="s">
        <v>14</v>
      </c>
      <c r="K1923" t="s">
        <v>54</v>
      </c>
      <c r="L1923" t="s">
        <v>710</v>
      </c>
      <c r="M1923" t="s">
        <v>710</v>
      </c>
      <c r="N1923" s="4">
        <v>0</v>
      </c>
      <c r="O1923" t="s">
        <v>711</v>
      </c>
    </row>
    <row r="1924" spans="1:15" x14ac:dyDescent="0.3">
      <c r="A1924" s="17">
        <v>46234</v>
      </c>
      <c r="B1924">
        <v>9575</v>
      </c>
      <c r="C1924" t="s">
        <v>968</v>
      </c>
      <c r="D1924" t="s">
        <v>718</v>
      </c>
      <c r="E1924" t="s">
        <v>196</v>
      </c>
      <c r="F1924" t="s">
        <v>13</v>
      </c>
      <c r="G1924" s="20">
        <v>0.59</v>
      </c>
      <c r="H1924" s="4">
        <v>50000</v>
      </c>
      <c r="I1924" s="4">
        <v>3</v>
      </c>
      <c r="J1924" t="s">
        <v>14</v>
      </c>
      <c r="K1924" t="s">
        <v>54</v>
      </c>
      <c r="L1924" t="s">
        <v>711</v>
      </c>
      <c r="M1924" t="s">
        <v>710</v>
      </c>
      <c r="N1924" s="4">
        <v>0</v>
      </c>
      <c r="O1924" t="s">
        <v>711</v>
      </c>
    </row>
    <row r="1925" spans="1:15" x14ac:dyDescent="0.3">
      <c r="A1925" s="17">
        <v>46234</v>
      </c>
      <c r="B1925">
        <v>9576</v>
      </c>
      <c r="C1925" t="s">
        <v>969</v>
      </c>
      <c r="D1925" t="s">
        <v>20</v>
      </c>
      <c r="E1925" t="s">
        <v>196</v>
      </c>
      <c r="F1925" t="s">
        <v>13</v>
      </c>
      <c r="G1925" s="20">
        <v>3.18</v>
      </c>
      <c r="H1925" s="4">
        <v>6062560000</v>
      </c>
      <c r="I1925" s="4">
        <v>1198</v>
      </c>
      <c r="J1925" t="s">
        <v>19</v>
      </c>
      <c r="K1925" t="s">
        <v>15</v>
      </c>
      <c r="L1925" t="s">
        <v>710</v>
      </c>
      <c r="M1925" t="s">
        <v>710</v>
      </c>
      <c r="N1925" s="4">
        <v>0</v>
      </c>
      <c r="O1925" t="s">
        <v>710</v>
      </c>
    </row>
    <row r="1926" spans="1:15" x14ac:dyDescent="0.3">
      <c r="A1926" s="17">
        <v>46234</v>
      </c>
      <c r="B1926">
        <v>9576</v>
      </c>
      <c r="C1926" t="s">
        <v>969</v>
      </c>
      <c r="D1926" t="s">
        <v>197</v>
      </c>
      <c r="E1926" t="s">
        <v>196</v>
      </c>
      <c r="F1926" t="s">
        <v>13</v>
      </c>
      <c r="G1926" s="20">
        <v>2.2999999999999998</v>
      </c>
      <c r="H1926" s="4">
        <v>9409020000</v>
      </c>
      <c r="I1926" s="4">
        <v>1728.5806</v>
      </c>
      <c r="J1926" t="s">
        <v>19</v>
      </c>
      <c r="K1926" t="s">
        <v>15</v>
      </c>
      <c r="L1926" t="s">
        <v>711</v>
      </c>
      <c r="M1926" t="s">
        <v>710</v>
      </c>
      <c r="N1926" s="4">
        <v>0</v>
      </c>
      <c r="O1926" t="s">
        <v>710</v>
      </c>
    </row>
    <row r="1927" spans="1:15" x14ac:dyDescent="0.3">
      <c r="A1927" s="17">
        <v>46234</v>
      </c>
      <c r="B1927">
        <v>9576</v>
      </c>
      <c r="C1927" t="s">
        <v>969</v>
      </c>
      <c r="D1927" t="s">
        <v>730</v>
      </c>
      <c r="E1927" t="s">
        <v>196</v>
      </c>
      <c r="F1927" t="s">
        <v>13</v>
      </c>
      <c r="G1927" s="20">
        <v>0.1</v>
      </c>
      <c r="H1927" s="4">
        <v>103670000</v>
      </c>
      <c r="I1927" s="4">
        <v>10</v>
      </c>
      <c r="J1927" t="s">
        <v>19</v>
      </c>
      <c r="K1927" t="s">
        <v>15</v>
      </c>
      <c r="L1927" t="s">
        <v>710</v>
      </c>
      <c r="M1927" t="s">
        <v>710</v>
      </c>
      <c r="N1927" s="4">
        <v>0</v>
      </c>
      <c r="O1927" t="s">
        <v>710</v>
      </c>
    </row>
    <row r="1928" spans="1:15" x14ac:dyDescent="0.3">
      <c r="A1928" s="17">
        <v>46234</v>
      </c>
      <c r="B1928">
        <v>9576</v>
      </c>
      <c r="C1928" t="s">
        <v>969</v>
      </c>
      <c r="D1928" t="s">
        <v>1041</v>
      </c>
      <c r="E1928" t="s">
        <v>196</v>
      </c>
      <c r="F1928" t="s">
        <v>13</v>
      </c>
      <c r="G1928" s="20">
        <v>0.1</v>
      </c>
      <c r="H1928" s="4">
        <v>46360000</v>
      </c>
      <c r="I1928" s="4">
        <v>8</v>
      </c>
      <c r="J1928" t="s">
        <v>19</v>
      </c>
      <c r="K1928" t="s">
        <v>15</v>
      </c>
      <c r="L1928" t="s">
        <v>711</v>
      </c>
      <c r="M1928" t="s">
        <v>710</v>
      </c>
      <c r="N1928" s="4">
        <v>1000</v>
      </c>
      <c r="O1928" t="s">
        <v>710</v>
      </c>
    </row>
    <row r="1929" spans="1:15" x14ac:dyDescent="0.3">
      <c r="A1929" s="17">
        <v>46234</v>
      </c>
      <c r="B1929">
        <v>9576</v>
      </c>
      <c r="C1929" t="s">
        <v>969</v>
      </c>
      <c r="D1929" t="s">
        <v>198</v>
      </c>
      <c r="E1929" t="s">
        <v>196</v>
      </c>
      <c r="F1929" t="s">
        <v>13</v>
      </c>
      <c r="G1929" s="20">
        <v>3.18</v>
      </c>
      <c r="H1929" s="4">
        <v>60640170000</v>
      </c>
      <c r="I1929" s="4">
        <v>1</v>
      </c>
      <c r="J1929" t="s">
        <v>19</v>
      </c>
      <c r="K1929" t="s">
        <v>15</v>
      </c>
      <c r="L1929" t="s">
        <v>710</v>
      </c>
      <c r="M1929" t="s">
        <v>710</v>
      </c>
      <c r="N1929" s="4">
        <v>0</v>
      </c>
      <c r="O1929" t="s">
        <v>710</v>
      </c>
    </row>
    <row r="1930" spans="1:15" x14ac:dyDescent="0.3">
      <c r="A1930" s="17">
        <v>46234</v>
      </c>
      <c r="B1930">
        <v>9576</v>
      </c>
      <c r="C1930" t="s">
        <v>969</v>
      </c>
      <c r="D1930" t="s">
        <v>1207</v>
      </c>
      <c r="E1930" t="s">
        <v>196</v>
      </c>
      <c r="F1930" t="s">
        <v>13</v>
      </c>
      <c r="G1930" s="20">
        <v>1.23</v>
      </c>
      <c r="H1930" s="4">
        <v>163620000</v>
      </c>
      <c r="I1930" s="4">
        <v>1</v>
      </c>
      <c r="J1930" t="s">
        <v>19</v>
      </c>
      <c r="K1930" t="s">
        <v>15</v>
      </c>
      <c r="L1930" t="s">
        <v>710</v>
      </c>
      <c r="M1930" t="s">
        <v>710</v>
      </c>
      <c r="N1930" s="4">
        <v>150000000</v>
      </c>
      <c r="O1930" t="s">
        <v>710</v>
      </c>
    </row>
    <row r="1931" spans="1:15" x14ac:dyDescent="0.3">
      <c r="A1931" s="17">
        <v>46234</v>
      </c>
      <c r="B1931">
        <v>9576</v>
      </c>
      <c r="C1931" t="s">
        <v>969</v>
      </c>
      <c r="D1931" t="s">
        <v>35</v>
      </c>
      <c r="E1931" t="s">
        <v>196</v>
      </c>
      <c r="F1931" t="s">
        <v>13</v>
      </c>
      <c r="G1931" s="20">
        <v>2.31</v>
      </c>
      <c r="H1931" s="4">
        <v>814580000</v>
      </c>
      <c r="I1931" s="4">
        <v>502.48390000000001</v>
      </c>
      <c r="J1931" t="s">
        <v>19</v>
      </c>
      <c r="K1931" t="s">
        <v>15</v>
      </c>
      <c r="L1931" t="s">
        <v>710</v>
      </c>
      <c r="M1931" t="s">
        <v>710</v>
      </c>
      <c r="N1931" s="4">
        <v>500000000</v>
      </c>
      <c r="O1931" t="s">
        <v>710</v>
      </c>
    </row>
    <row r="1932" spans="1:15" x14ac:dyDescent="0.3">
      <c r="A1932" s="17">
        <v>46234</v>
      </c>
      <c r="B1932">
        <v>9576</v>
      </c>
      <c r="C1932" t="s">
        <v>969</v>
      </c>
      <c r="D1932" t="s">
        <v>200</v>
      </c>
      <c r="E1932" t="s">
        <v>196</v>
      </c>
      <c r="F1932" t="s">
        <v>13</v>
      </c>
      <c r="G1932" s="20">
        <v>1</v>
      </c>
      <c r="H1932" s="4">
        <v>3346840000</v>
      </c>
      <c r="I1932" s="4">
        <v>932.77419999999995</v>
      </c>
      <c r="J1932" t="s">
        <v>19</v>
      </c>
      <c r="K1932" t="s">
        <v>15</v>
      </c>
      <c r="L1932" t="s">
        <v>711</v>
      </c>
      <c r="M1932" t="s">
        <v>710</v>
      </c>
      <c r="N1932" s="4">
        <v>0</v>
      </c>
      <c r="O1932" t="s">
        <v>710</v>
      </c>
    </row>
    <row r="1933" spans="1:15" x14ac:dyDescent="0.3">
      <c r="A1933" s="17">
        <v>46234</v>
      </c>
      <c r="B1933">
        <v>9576</v>
      </c>
      <c r="C1933" t="s">
        <v>969</v>
      </c>
      <c r="D1933" t="s">
        <v>201</v>
      </c>
      <c r="E1933" t="s">
        <v>196</v>
      </c>
      <c r="F1933" t="s">
        <v>13</v>
      </c>
      <c r="G1933" s="20">
        <v>0.6</v>
      </c>
      <c r="H1933" s="4">
        <v>511330000</v>
      </c>
      <c r="I1933" s="4">
        <v>154</v>
      </c>
      <c r="J1933" t="s">
        <v>19</v>
      </c>
      <c r="K1933" t="s">
        <v>15</v>
      </c>
      <c r="L1933" t="s">
        <v>711</v>
      </c>
      <c r="M1933" t="s">
        <v>710</v>
      </c>
      <c r="N1933" s="4">
        <v>0</v>
      </c>
      <c r="O1933" t="s">
        <v>710</v>
      </c>
    </row>
    <row r="1934" spans="1:15" x14ac:dyDescent="0.3">
      <c r="A1934" s="17">
        <v>46234</v>
      </c>
      <c r="B1934">
        <v>9576</v>
      </c>
      <c r="C1934" t="s">
        <v>969</v>
      </c>
      <c r="D1934" t="s">
        <v>1160</v>
      </c>
      <c r="E1934" t="s">
        <v>196</v>
      </c>
      <c r="F1934" t="s">
        <v>13</v>
      </c>
      <c r="G1934" s="20">
        <v>0.77</v>
      </c>
      <c r="H1934" s="4">
        <v>60000</v>
      </c>
      <c r="I1934" s="4">
        <v>7.4194000000000004</v>
      </c>
      <c r="J1934" t="s">
        <v>19</v>
      </c>
      <c r="K1934" t="s">
        <v>15</v>
      </c>
      <c r="L1934" t="s">
        <v>710</v>
      </c>
      <c r="M1934" t="s">
        <v>710</v>
      </c>
      <c r="N1934" s="4">
        <v>0</v>
      </c>
      <c r="O1934" t="s">
        <v>710</v>
      </c>
    </row>
    <row r="1935" spans="1:15" x14ac:dyDescent="0.3">
      <c r="A1935" s="17">
        <v>46234</v>
      </c>
      <c r="B1935">
        <v>9576</v>
      </c>
      <c r="C1935" t="s">
        <v>969</v>
      </c>
      <c r="D1935" t="s">
        <v>717</v>
      </c>
      <c r="E1935" t="s">
        <v>196</v>
      </c>
      <c r="F1935" t="s">
        <v>13</v>
      </c>
      <c r="G1935" s="20">
        <v>1.05</v>
      </c>
      <c r="H1935" s="4">
        <v>45900000</v>
      </c>
      <c r="I1935" s="4">
        <v>34.677399999999999</v>
      </c>
      <c r="J1935" t="s">
        <v>19</v>
      </c>
      <c r="K1935" t="s">
        <v>15</v>
      </c>
      <c r="L1935" t="s">
        <v>710</v>
      </c>
      <c r="M1935" t="s">
        <v>710</v>
      </c>
      <c r="N1935" s="4">
        <v>0</v>
      </c>
      <c r="O1935" t="s">
        <v>711</v>
      </c>
    </row>
    <row r="1936" spans="1:15" x14ac:dyDescent="0.3">
      <c r="A1936" s="17">
        <v>46234</v>
      </c>
      <c r="B1936">
        <v>9576</v>
      </c>
      <c r="C1936" t="s">
        <v>969</v>
      </c>
      <c r="D1936" t="s">
        <v>718</v>
      </c>
      <c r="E1936" t="s">
        <v>196</v>
      </c>
      <c r="F1936" t="s">
        <v>13</v>
      </c>
      <c r="G1936" s="20">
        <v>0.53</v>
      </c>
      <c r="H1936" s="4">
        <v>380000</v>
      </c>
      <c r="I1936" s="4">
        <v>3</v>
      </c>
      <c r="J1936" t="s">
        <v>19</v>
      </c>
      <c r="K1936" t="s">
        <v>15</v>
      </c>
      <c r="L1936" t="s">
        <v>711</v>
      </c>
      <c r="M1936" t="s">
        <v>710</v>
      </c>
      <c r="N1936" s="4">
        <v>0</v>
      </c>
      <c r="O1936" t="s">
        <v>711</v>
      </c>
    </row>
    <row r="1937" spans="1:15" x14ac:dyDescent="0.3">
      <c r="A1937" s="17">
        <v>46234</v>
      </c>
      <c r="B1937">
        <v>9577</v>
      </c>
      <c r="C1937" t="s">
        <v>970</v>
      </c>
      <c r="D1937" t="s">
        <v>20</v>
      </c>
      <c r="E1937" t="s">
        <v>196</v>
      </c>
      <c r="F1937" t="s">
        <v>13</v>
      </c>
      <c r="G1937" s="20">
        <v>2.96</v>
      </c>
      <c r="H1937" s="4">
        <v>16894300000</v>
      </c>
      <c r="I1937" s="4">
        <v>2003.6129000000001</v>
      </c>
      <c r="J1937" t="s">
        <v>18</v>
      </c>
      <c r="K1937" t="s">
        <v>15</v>
      </c>
      <c r="L1937" t="s">
        <v>710</v>
      </c>
      <c r="M1937" t="s">
        <v>710</v>
      </c>
      <c r="N1937" s="4">
        <v>0</v>
      </c>
      <c r="O1937" t="s">
        <v>710</v>
      </c>
    </row>
    <row r="1938" spans="1:15" x14ac:dyDescent="0.3">
      <c r="A1938" s="17">
        <v>46234</v>
      </c>
      <c r="B1938">
        <v>9577</v>
      </c>
      <c r="C1938" t="s">
        <v>970</v>
      </c>
      <c r="D1938" t="s">
        <v>125</v>
      </c>
      <c r="E1938" t="s">
        <v>196</v>
      </c>
      <c r="F1938" t="s">
        <v>13</v>
      </c>
      <c r="G1938" s="20">
        <v>2.11</v>
      </c>
      <c r="H1938" s="4">
        <v>11416080000</v>
      </c>
      <c r="I1938" s="4">
        <v>2163.9032000000002</v>
      </c>
      <c r="J1938" t="s">
        <v>18</v>
      </c>
      <c r="K1938" t="s">
        <v>15</v>
      </c>
      <c r="L1938" t="s">
        <v>711</v>
      </c>
      <c r="M1938" t="s">
        <v>710</v>
      </c>
      <c r="N1938" s="4">
        <v>0</v>
      </c>
      <c r="O1938" t="s">
        <v>710</v>
      </c>
    </row>
    <row r="1939" spans="1:15" x14ac:dyDescent="0.3">
      <c r="A1939" s="17">
        <v>46234</v>
      </c>
      <c r="B1939">
        <v>9577</v>
      </c>
      <c r="C1939" t="s">
        <v>970</v>
      </c>
      <c r="D1939" t="s">
        <v>730</v>
      </c>
      <c r="E1939" t="s">
        <v>196</v>
      </c>
      <c r="F1939" t="s">
        <v>13</v>
      </c>
      <c r="G1939" s="20">
        <v>0.11</v>
      </c>
      <c r="H1939" s="4">
        <v>28890000</v>
      </c>
      <c r="I1939" s="4">
        <v>7.1612999999999998</v>
      </c>
      <c r="J1939" t="s">
        <v>18</v>
      </c>
      <c r="K1939" t="s">
        <v>15</v>
      </c>
      <c r="L1939" t="s">
        <v>710</v>
      </c>
      <c r="M1939" t="s">
        <v>710</v>
      </c>
      <c r="N1939" s="4">
        <v>0</v>
      </c>
      <c r="O1939" t="s">
        <v>710</v>
      </c>
    </row>
    <row r="1940" spans="1:15" x14ac:dyDescent="0.3">
      <c r="A1940" s="17">
        <v>46234</v>
      </c>
      <c r="B1940">
        <v>9577</v>
      </c>
      <c r="C1940" t="s">
        <v>970</v>
      </c>
      <c r="D1940" t="s">
        <v>1041</v>
      </c>
      <c r="E1940" t="s">
        <v>196</v>
      </c>
      <c r="F1940" t="s">
        <v>13</v>
      </c>
      <c r="G1940" s="20">
        <v>0.11</v>
      </c>
      <c r="H1940" s="4">
        <v>147550000</v>
      </c>
      <c r="I1940" s="4">
        <v>7.2580999999999998</v>
      </c>
      <c r="J1940" t="s">
        <v>18</v>
      </c>
      <c r="K1940" t="s">
        <v>15</v>
      </c>
      <c r="L1940" t="s">
        <v>711</v>
      </c>
      <c r="M1940" t="s">
        <v>710</v>
      </c>
      <c r="N1940" s="4">
        <v>0</v>
      </c>
      <c r="O1940" t="s">
        <v>710</v>
      </c>
    </row>
    <row r="1941" spans="1:15" x14ac:dyDescent="0.3">
      <c r="A1941" s="17">
        <v>46234</v>
      </c>
      <c r="B1941">
        <v>9577</v>
      </c>
      <c r="C1941" t="s">
        <v>970</v>
      </c>
      <c r="D1941" t="s">
        <v>198</v>
      </c>
      <c r="E1941" t="s">
        <v>196</v>
      </c>
      <c r="F1941" t="s">
        <v>13</v>
      </c>
      <c r="G1941" s="20">
        <v>2.96</v>
      </c>
      <c r="H1941" s="4">
        <v>104950290000</v>
      </c>
      <c r="I1941" s="4">
        <v>1</v>
      </c>
      <c r="J1941" t="s">
        <v>18</v>
      </c>
      <c r="K1941" t="s">
        <v>15</v>
      </c>
      <c r="L1941" t="s">
        <v>710</v>
      </c>
      <c r="M1941" t="s">
        <v>710</v>
      </c>
      <c r="N1941" s="4">
        <v>0</v>
      </c>
      <c r="O1941" t="s">
        <v>710</v>
      </c>
    </row>
    <row r="1942" spans="1:15" x14ac:dyDescent="0.3">
      <c r="A1942" s="17">
        <v>46234</v>
      </c>
      <c r="B1942">
        <v>9577</v>
      </c>
      <c r="C1942" t="s">
        <v>970</v>
      </c>
      <c r="D1942" t="s">
        <v>1207</v>
      </c>
      <c r="E1942" t="s">
        <v>196</v>
      </c>
      <c r="F1942" t="s">
        <v>13</v>
      </c>
      <c r="G1942" s="20">
        <v>1.23</v>
      </c>
      <c r="H1942" s="4">
        <v>281320000</v>
      </c>
      <c r="I1942" s="4">
        <v>1</v>
      </c>
      <c r="J1942" t="s">
        <v>18</v>
      </c>
      <c r="K1942" t="s">
        <v>15</v>
      </c>
      <c r="L1942" t="s">
        <v>710</v>
      </c>
      <c r="M1942" t="s">
        <v>710</v>
      </c>
      <c r="N1942" s="4">
        <v>150000000</v>
      </c>
      <c r="O1942" t="s">
        <v>710</v>
      </c>
    </row>
    <row r="1943" spans="1:15" x14ac:dyDescent="0.3">
      <c r="A1943" s="17">
        <v>46234</v>
      </c>
      <c r="B1943">
        <v>9577</v>
      </c>
      <c r="C1943" t="s">
        <v>970</v>
      </c>
      <c r="D1943" t="s">
        <v>35</v>
      </c>
      <c r="E1943" t="s">
        <v>196</v>
      </c>
      <c r="F1943" t="s">
        <v>13</v>
      </c>
      <c r="G1943" s="20">
        <v>1.39</v>
      </c>
      <c r="H1943" s="4">
        <v>882460000</v>
      </c>
      <c r="I1943" s="4">
        <v>2</v>
      </c>
      <c r="J1943" t="s">
        <v>18</v>
      </c>
      <c r="K1943" t="s">
        <v>15</v>
      </c>
      <c r="L1943" t="s">
        <v>710</v>
      </c>
      <c r="M1943" t="s">
        <v>710</v>
      </c>
      <c r="N1943" s="4">
        <v>500000000</v>
      </c>
      <c r="O1943" t="s">
        <v>710</v>
      </c>
    </row>
    <row r="1944" spans="1:15" x14ac:dyDescent="0.3">
      <c r="A1944" s="17">
        <v>46234</v>
      </c>
      <c r="B1944">
        <v>9577</v>
      </c>
      <c r="C1944" t="s">
        <v>970</v>
      </c>
      <c r="D1944" t="s">
        <v>62</v>
      </c>
      <c r="E1944" t="s">
        <v>196</v>
      </c>
      <c r="F1944" t="s">
        <v>13</v>
      </c>
      <c r="G1944" s="20">
        <v>0.47</v>
      </c>
      <c r="H1944" s="4">
        <v>1042800000</v>
      </c>
      <c r="I1944" s="4">
        <v>575.61289999999997</v>
      </c>
      <c r="J1944" t="s">
        <v>18</v>
      </c>
      <c r="K1944" t="s">
        <v>15</v>
      </c>
      <c r="L1944" t="s">
        <v>710</v>
      </c>
      <c r="M1944" t="s">
        <v>710</v>
      </c>
      <c r="N1944" s="4">
        <v>1000000000</v>
      </c>
      <c r="O1944" t="s">
        <v>710</v>
      </c>
    </row>
    <row r="1945" spans="1:15" x14ac:dyDescent="0.3">
      <c r="A1945" s="17">
        <v>46234</v>
      </c>
      <c r="B1945">
        <v>9577</v>
      </c>
      <c r="C1945" t="s">
        <v>970</v>
      </c>
      <c r="D1945" t="s">
        <v>200</v>
      </c>
      <c r="E1945" t="s">
        <v>196</v>
      </c>
      <c r="F1945" t="s">
        <v>13</v>
      </c>
      <c r="G1945" s="20">
        <v>1.01</v>
      </c>
      <c r="H1945" s="4">
        <v>1784850000</v>
      </c>
      <c r="I1945" s="4">
        <v>1076.4194</v>
      </c>
      <c r="J1945" t="s">
        <v>18</v>
      </c>
      <c r="K1945" t="s">
        <v>15</v>
      </c>
      <c r="L1945" t="s">
        <v>711</v>
      </c>
      <c r="M1945" t="s">
        <v>710</v>
      </c>
      <c r="N1945" s="4">
        <v>0</v>
      </c>
      <c r="O1945" t="s">
        <v>710</v>
      </c>
    </row>
    <row r="1946" spans="1:15" x14ac:dyDescent="0.3">
      <c r="A1946" s="17">
        <v>46234</v>
      </c>
      <c r="B1946">
        <v>9577</v>
      </c>
      <c r="C1946" t="s">
        <v>970</v>
      </c>
      <c r="D1946" t="s">
        <v>1160</v>
      </c>
      <c r="E1946" t="s">
        <v>196</v>
      </c>
      <c r="F1946" t="s">
        <v>13</v>
      </c>
      <c r="G1946" s="20">
        <v>0.49</v>
      </c>
      <c r="H1946" s="4">
        <v>410000</v>
      </c>
      <c r="I1946" s="4">
        <v>2.9355000000000002</v>
      </c>
      <c r="J1946" t="s">
        <v>18</v>
      </c>
      <c r="K1946" t="s">
        <v>15</v>
      </c>
      <c r="L1946" t="s">
        <v>710</v>
      </c>
      <c r="M1946" t="s">
        <v>710</v>
      </c>
      <c r="N1946" s="4">
        <v>0</v>
      </c>
      <c r="O1946" t="s">
        <v>710</v>
      </c>
    </row>
    <row r="1947" spans="1:15" x14ac:dyDescent="0.3">
      <c r="A1947" s="17">
        <v>46234</v>
      </c>
      <c r="B1947">
        <v>9577</v>
      </c>
      <c r="C1947" t="s">
        <v>970</v>
      </c>
      <c r="D1947" t="s">
        <v>45</v>
      </c>
      <c r="E1947" t="s">
        <v>196</v>
      </c>
      <c r="F1947" t="s">
        <v>13</v>
      </c>
      <c r="G1947" s="20">
        <v>0.71</v>
      </c>
      <c r="H1947" s="4">
        <v>70650000</v>
      </c>
      <c r="I1947" s="4">
        <v>1</v>
      </c>
      <c r="J1947" t="s">
        <v>18</v>
      </c>
      <c r="K1947" t="s">
        <v>15</v>
      </c>
      <c r="L1947" t="s">
        <v>710</v>
      </c>
      <c r="M1947" t="s">
        <v>710</v>
      </c>
      <c r="N1947" s="4">
        <v>250000000</v>
      </c>
      <c r="O1947" t="s">
        <v>710</v>
      </c>
    </row>
    <row r="1948" spans="1:15" x14ac:dyDescent="0.3">
      <c r="A1948" s="17">
        <v>46234</v>
      </c>
      <c r="B1948">
        <v>9577</v>
      </c>
      <c r="C1948" t="s">
        <v>970</v>
      </c>
      <c r="D1948" t="s">
        <v>717</v>
      </c>
      <c r="E1948" t="s">
        <v>196</v>
      </c>
      <c r="F1948" t="s">
        <v>13</v>
      </c>
      <c r="G1948" s="20">
        <v>1.06</v>
      </c>
      <c r="H1948" s="4">
        <v>110130000</v>
      </c>
      <c r="I1948" s="4">
        <v>56.548400000000001</v>
      </c>
      <c r="J1948" t="s">
        <v>18</v>
      </c>
      <c r="K1948" t="s">
        <v>15</v>
      </c>
      <c r="L1948" t="s">
        <v>710</v>
      </c>
      <c r="M1948" t="s">
        <v>710</v>
      </c>
      <c r="N1948" s="4">
        <v>0</v>
      </c>
      <c r="O1948" t="s">
        <v>711</v>
      </c>
    </row>
    <row r="1949" spans="1:15" x14ac:dyDescent="0.3">
      <c r="A1949" s="17">
        <v>46234</v>
      </c>
      <c r="B1949">
        <v>9593</v>
      </c>
      <c r="C1949" t="s">
        <v>1170</v>
      </c>
      <c r="D1949" t="s">
        <v>11</v>
      </c>
      <c r="E1949" t="s">
        <v>1182</v>
      </c>
      <c r="F1949" t="s">
        <v>13</v>
      </c>
      <c r="G1949" s="20">
        <v>1.9</v>
      </c>
      <c r="H1949" s="4">
        <v>8576520000</v>
      </c>
      <c r="I1949" s="4">
        <v>817.16129999999998</v>
      </c>
      <c r="J1949" t="s">
        <v>19</v>
      </c>
      <c r="K1949" t="s">
        <v>15</v>
      </c>
      <c r="L1949" t="s">
        <v>711</v>
      </c>
      <c r="M1949" t="s">
        <v>710</v>
      </c>
      <c r="N1949" s="4">
        <v>0</v>
      </c>
      <c r="O1949" t="s">
        <v>710</v>
      </c>
    </row>
    <row r="1950" spans="1:15" x14ac:dyDescent="0.3">
      <c r="A1950" s="17">
        <v>46234</v>
      </c>
      <c r="B1950">
        <v>9593</v>
      </c>
      <c r="C1950" t="s">
        <v>1170</v>
      </c>
      <c r="D1950" t="s">
        <v>25</v>
      </c>
      <c r="E1950" t="s">
        <v>1182</v>
      </c>
      <c r="F1950" t="s">
        <v>13</v>
      </c>
      <c r="G1950" s="20">
        <v>2.95</v>
      </c>
      <c r="H1950" s="4">
        <v>18881360000</v>
      </c>
      <c r="I1950" s="4">
        <v>2966.1613000000002</v>
      </c>
      <c r="J1950" t="s">
        <v>19</v>
      </c>
      <c r="K1950" t="s">
        <v>15</v>
      </c>
      <c r="L1950" t="s">
        <v>710</v>
      </c>
      <c r="M1950" t="s">
        <v>710</v>
      </c>
      <c r="N1950" s="4">
        <v>0</v>
      </c>
      <c r="O1950" t="s">
        <v>710</v>
      </c>
    </row>
    <row r="1951" spans="1:15" x14ac:dyDescent="0.3">
      <c r="A1951" s="17">
        <v>46234</v>
      </c>
      <c r="B1951">
        <v>9593</v>
      </c>
      <c r="C1951" t="s">
        <v>1170</v>
      </c>
      <c r="D1951" t="s">
        <v>720</v>
      </c>
      <c r="E1951" t="s">
        <v>1182</v>
      </c>
      <c r="F1951" t="s">
        <v>13</v>
      </c>
      <c r="G1951" s="20">
        <v>3.8</v>
      </c>
      <c r="H1951" s="4">
        <v>1258330000</v>
      </c>
      <c r="I1951" s="4">
        <v>304.09679999999997</v>
      </c>
      <c r="J1951" t="s">
        <v>19</v>
      </c>
      <c r="K1951" t="s">
        <v>15</v>
      </c>
      <c r="L1951" t="s">
        <v>710</v>
      </c>
      <c r="M1951" t="s">
        <v>710</v>
      </c>
      <c r="N1951" s="4">
        <v>0</v>
      </c>
      <c r="O1951" t="s">
        <v>710</v>
      </c>
    </row>
    <row r="1952" spans="1:15" x14ac:dyDescent="0.3">
      <c r="A1952" s="17">
        <v>46234</v>
      </c>
      <c r="B1952">
        <v>9593</v>
      </c>
      <c r="C1952" t="s">
        <v>1170</v>
      </c>
      <c r="D1952" t="s">
        <v>26</v>
      </c>
      <c r="E1952" t="s">
        <v>1182</v>
      </c>
      <c r="F1952" t="s">
        <v>13</v>
      </c>
      <c r="G1952" s="20">
        <v>1.64</v>
      </c>
      <c r="H1952" s="4">
        <v>21671750000</v>
      </c>
      <c r="I1952" s="4">
        <v>323.51609999999999</v>
      </c>
      <c r="J1952" t="s">
        <v>19</v>
      </c>
      <c r="K1952" t="s">
        <v>15</v>
      </c>
      <c r="L1952" t="s">
        <v>711</v>
      </c>
      <c r="M1952" t="s">
        <v>710</v>
      </c>
      <c r="N1952" s="4">
        <v>100000000</v>
      </c>
      <c r="O1952" t="s">
        <v>710</v>
      </c>
    </row>
    <row r="1953" spans="1:15" x14ac:dyDescent="0.3">
      <c r="A1953" s="17">
        <v>46234</v>
      </c>
      <c r="B1953">
        <v>9593</v>
      </c>
      <c r="C1953" t="s">
        <v>1170</v>
      </c>
      <c r="D1953" t="s">
        <v>721</v>
      </c>
      <c r="E1953" t="s">
        <v>1182</v>
      </c>
      <c r="F1953" t="s">
        <v>13</v>
      </c>
      <c r="G1953" s="20">
        <v>2.95</v>
      </c>
      <c r="H1953" s="4">
        <v>15576930000</v>
      </c>
      <c r="I1953" s="4">
        <v>757.2903</v>
      </c>
      <c r="J1953" t="s">
        <v>19</v>
      </c>
      <c r="K1953" t="s">
        <v>15</v>
      </c>
      <c r="L1953" t="s">
        <v>710</v>
      </c>
      <c r="M1953" t="s">
        <v>710</v>
      </c>
      <c r="N1953" s="4">
        <v>40000000</v>
      </c>
      <c r="O1953" t="s">
        <v>710</v>
      </c>
    </row>
    <row r="1954" spans="1:15" x14ac:dyDescent="0.3">
      <c r="A1954" s="17">
        <v>46234</v>
      </c>
      <c r="B1954">
        <v>9593</v>
      </c>
      <c r="C1954" t="s">
        <v>1170</v>
      </c>
      <c r="D1954" t="s">
        <v>121</v>
      </c>
      <c r="E1954" t="s">
        <v>1182</v>
      </c>
      <c r="F1954" t="s">
        <v>13</v>
      </c>
      <c r="G1954" s="20">
        <v>0.97</v>
      </c>
      <c r="H1954" s="4">
        <v>14809290000</v>
      </c>
      <c r="I1954" s="4">
        <v>82.967699999999994</v>
      </c>
      <c r="J1954" t="s">
        <v>19</v>
      </c>
      <c r="K1954" t="s">
        <v>15</v>
      </c>
      <c r="L1954" t="s">
        <v>711</v>
      </c>
      <c r="M1954" t="s">
        <v>710</v>
      </c>
      <c r="N1954" s="4">
        <v>500000000</v>
      </c>
      <c r="O1954" t="s">
        <v>710</v>
      </c>
    </row>
    <row r="1955" spans="1:15" x14ac:dyDescent="0.3">
      <c r="A1955" s="17">
        <v>46234</v>
      </c>
      <c r="B1955">
        <v>9593</v>
      </c>
      <c r="C1955" t="s">
        <v>1170</v>
      </c>
      <c r="D1955" t="s">
        <v>84</v>
      </c>
      <c r="E1955" t="s">
        <v>1182</v>
      </c>
      <c r="F1955" t="s">
        <v>13</v>
      </c>
      <c r="G1955" s="20">
        <v>1.64</v>
      </c>
      <c r="H1955" s="4">
        <v>11623780000</v>
      </c>
      <c r="I1955" s="4">
        <v>1</v>
      </c>
      <c r="J1955" t="s">
        <v>19</v>
      </c>
      <c r="K1955" t="s">
        <v>15</v>
      </c>
      <c r="L1955" t="s">
        <v>711</v>
      </c>
      <c r="M1955" t="s">
        <v>710</v>
      </c>
      <c r="N1955" s="4">
        <v>0</v>
      </c>
      <c r="O1955" t="s">
        <v>710</v>
      </c>
    </row>
    <row r="1956" spans="1:15" x14ac:dyDescent="0.3">
      <c r="A1956" s="17">
        <v>46234</v>
      </c>
      <c r="B1956">
        <v>9593</v>
      </c>
      <c r="C1956" t="s">
        <v>1170</v>
      </c>
      <c r="D1956" t="s">
        <v>192</v>
      </c>
      <c r="E1956" t="s">
        <v>1182</v>
      </c>
      <c r="F1956" t="s">
        <v>13</v>
      </c>
      <c r="G1956" s="20">
        <v>1.33</v>
      </c>
      <c r="H1956" s="4">
        <v>14557880000</v>
      </c>
      <c r="I1956" s="4">
        <v>101.22580000000001</v>
      </c>
      <c r="J1956" t="s">
        <v>19</v>
      </c>
      <c r="K1956" t="s">
        <v>15</v>
      </c>
      <c r="L1956" t="s">
        <v>710</v>
      </c>
      <c r="M1956" t="s">
        <v>710</v>
      </c>
      <c r="N1956" s="4">
        <v>500000000</v>
      </c>
      <c r="O1956" t="s">
        <v>710</v>
      </c>
    </row>
    <row r="1957" spans="1:15" x14ac:dyDescent="0.3">
      <c r="A1957" s="17">
        <v>46234</v>
      </c>
      <c r="B1957">
        <v>9594</v>
      </c>
      <c r="C1957" t="s">
        <v>1171</v>
      </c>
      <c r="D1957" t="s">
        <v>11</v>
      </c>
      <c r="E1957" t="s">
        <v>1182</v>
      </c>
      <c r="F1957" t="s">
        <v>13</v>
      </c>
      <c r="G1957" s="20">
        <v>1.79</v>
      </c>
      <c r="H1957" s="4">
        <v>21965890000</v>
      </c>
      <c r="I1957" s="4">
        <v>2134.2258000000002</v>
      </c>
      <c r="J1957" t="s">
        <v>18</v>
      </c>
      <c r="K1957" t="s">
        <v>15</v>
      </c>
      <c r="L1957" t="s">
        <v>711</v>
      </c>
      <c r="M1957" t="s">
        <v>710</v>
      </c>
      <c r="N1957" s="4">
        <v>0</v>
      </c>
      <c r="O1957" t="s">
        <v>710</v>
      </c>
    </row>
    <row r="1958" spans="1:15" x14ac:dyDescent="0.3">
      <c r="A1958" s="17">
        <v>46234</v>
      </c>
      <c r="B1958">
        <v>9594</v>
      </c>
      <c r="C1958" t="s">
        <v>1171</v>
      </c>
      <c r="D1958" t="s">
        <v>25</v>
      </c>
      <c r="E1958" t="s">
        <v>1182</v>
      </c>
      <c r="F1958" t="s">
        <v>13</v>
      </c>
      <c r="G1958" s="20">
        <v>2.54</v>
      </c>
      <c r="H1958" s="4">
        <v>45487490000</v>
      </c>
      <c r="I1958" s="4">
        <v>3873.2258000000002</v>
      </c>
      <c r="J1958" t="s">
        <v>18</v>
      </c>
      <c r="K1958" t="s">
        <v>15</v>
      </c>
      <c r="L1958" t="s">
        <v>710</v>
      </c>
      <c r="M1958" t="s">
        <v>710</v>
      </c>
      <c r="N1958" s="4">
        <v>0</v>
      </c>
      <c r="O1958" t="s">
        <v>710</v>
      </c>
    </row>
    <row r="1959" spans="1:15" x14ac:dyDescent="0.3">
      <c r="A1959" s="17">
        <v>46234</v>
      </c>
      <c r="B1959">
        <v>9594</v>
      </c>
      <c r="C1959" t="s">
        <v>1171</v>
      </c>
      <c r="D1959" t="s">
        <v>720</v>
      </c>
      <c r="E1959" t="s">
        <v>1182</v>
      </c>
      <c r="F1959" t="s">
        <v>13</v>
      </c>
      <c r="G1959" s="20">
        <v>3.29</v>
      </c>
      <c r="H1959" s="4">
        <v>4293700000</v>
      </c>
      <c r="I1959" s="4">
        <v>839.77419999999995</v>
      </c>
      <c r="J1959" t="s">
        <v>18</v>
      </c>
      <c r="K1959" t="s">
        <v>15</v>
      </c>
      <c r="L1959" t="s">
        <v>710</v>
      </c>
      <c r="M1959" t="s">
        <v>710</v>
      </c>
      <c r="N1959" s="4">
        <v>0</v>
      </c>
      <c r="O1959" t="s">
        <v>710</v>
      </c>
    </row>
    <row r="1960" spans="1:15" x14ac:dyDescent="0.3">
      <c r="A1960" s="17">
        <v>46234</v>
      </c>
      <c r="B1960">
        <v>9594</v>
      </c>
      <c r="C1960" t="s">
        <v>1171</v>
      </c>
      <c r="D1960" t="s">
        <v>26</v>
      </c>
      <c r="E1960" t="s">
        <v>1182</v>
      </c>
      <c r="F1960" t="s">
        <v>13</v>
      </c>
      <c r="G1960" s="20">
        <v>1.49</v>
      </c>
      <c r="H1960" s="4">
        <v>44033350000</v>
      </c>
      <c r="I1960" s="4">
        <v>638.93550000000005</v>
      </c>
      <c r="J1960" t="s">
        <v>18</v>
      </c>
      <c r="K1960" t="s">
        <v>15</v>
      </c>
      <c r="L1960" t="s">
        <v>711</v>
      </c>
      <c r="M1960" t="s">
        <v>710</v>
      </c>
      <c r="N1960" s="4">
        <v>100000000</v>
      </c>
      <c r="O1960" t="s">
        <v>710</v>
      </c>
    </row>
    <row r="1961" spans="1:15" x14ac:dyDescent="0.3">
      <c r="A1961" s="17">
        <v>46234</v>
      </c>
      <c r="B1961">
        <v>9594</v>
      </c>
      <c r="C1961" t="s">
        <v>1171</v>
      </c>
      <c r="D1961" t="s">
        <v>721</v>
      </c>
      <c r="E1961" t="s">
        <v>1182</v>
      </c>
      <c r="F1961" t="s">
        <v>13</v>
      </c>
      <c r="G1961" s="20">
        <v>2.54</v>
      </c>
      <c r="H1961" s="4">
        <v>50979220000</v>
      </c>
      <c r="I1961" s="4">
        <v>1943.4516000000001</v>
      </c>
      <c r="J1961" t="s">
        <v>18</v>
      </c>
      <c r="K1961" t="s">
        <v>15</v>
      </c>
      <c r="L1961" t="s">
        <v>710</v>
      </c>
      <c r="M1961" t="s">
        <v>710</v>
      </c>
      <c r="N1961" s="4">
        <v>40000000</v>
      </c>
      <c r="O1961" t="s">
        <v>710</v>
      </c>
    </row>
    <row r="1962" spans="1:15" x14ac:dyDescent="0.3">
      <c r="A1962" s="17">
        <v>46234</v>
      </c>
      <c r="B1962">
        <v>9594</v>
      </c>
      <c r="C1962" t="s">
        <v>1171</v>
      </c>
      <c r="D1962" t="s">
        <v>121</v>
      </c>
      <c r="E1962" t="s">
        <v>1182</v>
      </c>
      <c r="F1962" t="s">
        <v>13</v>
      </c>
      <c r="G1962" s="20">
        <v>0.9</v>
      </c>
      <c r="H1962" s="4">
        <v>26730720000</v>
      </c>
      <c r="I1962" s="4">
        <v>124.871</v>
      </c>
      <c r="J1962" t="s">
        <v>18</v>
      </c>
      <c r="K1962" t="s">
        <v>15</v>
      </c>
      <c r="L1962" t="s">
        <v>711</v>
      </c>
      <c r="M1962" t="s">
        <v>710</v>
      </c>
      <c r="N1962" s="4">
        <v>500000000</v>
      </c>
      <c r="O1962" t="s">
        <v>710</v>
      </c>
    </row>
    <row r="1963" spans="1:15" x14ac:dyDescent="0.3">
      <c r="A1963" s="17">
        <v>46234</v>
      </c>
      <c r="B1963">
        <v>9594</v>
      </c>
      <c r="C1963" t="s">
        <v>1171</v>
      </c>
      <c r="D1963" t="s">
        <v>157</v>
      </c>
      <c r="E1963" t="s">
        <v>1182</v>
      </c>
      <c r="F1963" t="s">
        <v>13</v>
      </c>
      <c r="G1963" s="20">
        <v>0.02</v>
      </c>
      <c r="H1963" s="4">
        <v>2048870000</v>
      </c>
      <c r="I1963" s="4">
        <v>1</v>
      </c>
      <c r="J1963" t="s">
        <v>18</v>
      </c>
      <c r="K1963" t="s">
        <v>15</v>
      </c>
      <c r="L1963" t="s">
        <v>710</v>
      </c>
      <c r="M1963" t="s">
        <v>711</v>
      </c>
      <c r="N1963" s="4">
        <v>0</v>
      </c>
      <c r="O1963" t="s">
        <v>710</v>
      </c>
    </row>
    <row r="1964" spans="1:15" x14ac:dyDescent="0.3">
      <c r="A1964" s="17">
        <v>46234</v>
      </c>
      <c r="B1964">
        <v>9594</v>
      </c>
      <c r="C1964" t="s">
        <v>1171</v>
      </c>
      <c r="D1964" t="s">
        <v>84</v>
      </c>
      <c r="E1964" t="s">
        <v>1182</v>
      </c>
      <c r="F1964" t="s">
        <v>13</v>
      </c>
      <c r="G1964" s="20">
        <v>1.49</v>
      </c>
      <c r="H1964" s="4">
        <v>25455320000</v>
      </c>
      <c r="I1964" s="4">
        <v>3</v>
      </c>
      <c r="J1964" t="s">
        <v>18</v>
      </c>
      <c r="K1964" t="s">
        <v>15</v>
      </c>
      <c r="L1964" t="s">
        <v>711</v>
      </c>
      <c r="M1964" t="s">
        <v>710</v>
      </c>
      <c r="N1964" s="4">
        <v>0</v>
      </c>
      <c r="O1964" t="s">
        <v>710</v>
      </c>
    </row>
    <row r="1965" spans="1:15" x14ac:dyDescent="0.3">
      <c r="A1965" s="17">
        <v>46234</v>
      </c>
      <c r="B1965">
        <v>9594</v>
      </c>
      <c r="C1965" t="s">
        <v>1171</v>
      </c>
      <c r="D1965" t="s">
        <v>192</v>
      </c>
      <c r="E1965" t="s">
        <v>1182</v>
      </c>
      <c r="F1965" t="s">
        <v>13</v>
      </c>
      <c r="G1965" s="20">
        <v>1.17</v>
      </c>
      <c r="H1965" s="4">
        <v>35828860000</v>
      </c>
      <c r="I1965" s="4">
        <v>197.54839999999999</v>
      </c>
      <c r="J1965" t="s">
        <v>18</v>
      </c>
      <c r="K1965" t="s">
        <v>15</v>
      </c>
      <c r="L1965" t="s">
        <v>710</v>
      </c>
      <c r="M1965" t="s">
        <v>710</v>
      </c>
      <c r="N1965" s="4">
        <v>500000000</v>
      </c>
      <c r="O1965" t="s">
        <v>710</v>
      </c>
    </row>
    <row r="1966" spans="1:15" x14ac:dyDescent="0.3">
      <c r="A1966" s="17">
        <v>46234</v>
      </c>
      <c r="B1966">
        <v>9595</v>
      </c>
      <c r="C1966" t="s">
        <v>1172</v>
      </c>
      <c r="D1966" t="s">
        <v>11</v>
      </c>
      <c r="E1966" t="s">
        <v>1182</v>
      </c>
      <c r="F1966" t="s">
        <v>13</v>
      </c>
      <c r="G1966" s="20">
        <v>1.71</v>
      </c>
      <c r="H1966" s="4">
        <v>5376730000</v>
      </c>
      <c r="I1966" s="4">
        <v>670.74189999999999</v>
      </c>
      <c r="J1966" t="s">
        <v>14</v>
      </c>
      <c r="K1966" t="s">
        <v>15</v>
      </c>
      <c r="L1966" t="s">
        <v>711</v>
      </c>
      <c r="M1966" t="s">
        <v>710</v>
      </c>
      <c r="N1966" s="4">
        <v>0</v>
      </c>
      <c r="O1966" t="s">
        <v>710</v>
      </c>
    </row>
    <row r="1967" spans="1:15" x14ac:dyDescent="0.3">
      <c r="A1967" s="17">
        <v>46234</v>
      </c>
      <c r="B1967">
        <v>9595</v>
      </c>
      <c r="C1967" t="s">
        <v>1172</v>
      </c>
      <c r="D1967" t="s">
        <v>25</v>
      </c>
      <c r="E1967" t="s">
        <v>1182</v>
      </c>
      <c r="F1967" t="s">
        <v>13</v>
      </c>
      <c r="G1967" s="20">
        <v>2.36</v>
      </c>
      <c r="H1967" s="4">
        <v>16592710000</v>
      </c>
      <c r="I1967" s="4">
        <v>4189.2581</v>
      </c>
      <c r="J1967" t="s">
        <v>14</v>
      </c>
      <c r="K1967" t="s">
        <v>15</v>
      </c>
      <c r="L1967" t="s">
        <v>710</v>
      </c>
      <c r="M1967" t="s">
        <v>710</v>
      </c>
      <c r="N1967" s="4">
        <v>0</v>
      </c>
      <c r="O1967" t="s">
        <v>710</v>
      </c>
    </row>
    <row r="1968" spans="1:15" x14ac:dyDescent="0.3">
      <c r="A1968" s="17">
        <v>46234</v>
      </c>
      <c r="B1968">
        <v>9595</v>
      </c>
      <c r="C1968" t="s">
        <v>1172</v>
      </c>
      <c r="D1968" t="s">
        <v>720</v>
      </c>
      <c r="E1968" t="s">
        <v>1182</v>
      </c>
      <c r="F1968" t="s">
        <v>13</v>
      </c>
      <c r="G1968" s="20">
        <v>3.11</v>
      </c>
      <c r="H1968" s="4">
        <v>1905930000</v>
      </c>
      <c r="I1968" s="4">
        <v>357.09679999999997</v>
      </c>
      <c r="J1968" t="s">
        <v>14</v>
      </c>
      <c r="K1968" t="s">
        <v>15</v>
      </c>
      <c r="L1968" t="s">
        <v>710</v>
      </c>
      <c r="M1968" t="s">
        <v>710</v>
      </c>
      <c r="N1968" s="4">
        <v>0</v>
      </c>
      <c r="O1968" t="s">
        <v>710</v>
      </c>
    </row>
    <row r="1969" spans="1:15" x14ac:dyDescent="0.3">
      <c r="A1969" s="17">
        <v>46234</v>
      </c>
      <c r="B1969">
        <v>9595</v>
      </c>
      <c r="C1969" t="s">
        <v>1172</v>
      </c>
      <c r="D1969" t="s">
        <v>26</v>
      </c>
      <c r="E1969" t="s">
        <v>1182</v>
      </c>
      <c r="F1969" t="s">
        <v>13</v>
      </c>
      <c r="G1969" s="20">
        <v>1.36</v>
      </c>
      <c r="H1969" s="4">
        <v>9942960000</v>
      </c>
      <c r="I1969" s="4">
        <v>228.45160000000001</v>
      </c>
      <c r="J1969" t="s">
        <v>14</v>
      </c>
      <c r="K1969" t="s">
        <v>15</v>
      </c>
      <c r="L1969" t="s">
        <v>711</v>
      </c>
      <c r="M1969" t="s">
        <v>710</v>
      </c>
      <c r="N1969" s="4">
        <v>100000000</v>
      </c>
      <c r="O1969" t="s">
        <v>710</v>
      </c>
    </row>
    <row r="1970" spans="1:15" x14ac:dyDescent="0.3">
      <c r="A1970" s="17">
        <v>46234</v>
      </c>
      <c r="B1970">
        <v>9595</v>
      </c>
      <c r="C1970" t="s">
        <v>1172</v>
      </c>
      <c r="D1970" t="s">
        <v>721</v>
      </c>
      <c r="E1970" t="s">
        <v>1182</v>
      </c>
      <c r="F1970" t="s">
        <v>13</v>
      </c>
      <c r="G1970" s="20">
        <v>2.36</v>
      </c>
      <c r="H1970" s="4">
        <v>24449760000</v>
      </c>
      <c r="I1970" s="4">
        <v>1045.6774</v>
      </c>
      <c r="J1970" t="s">
        <v>14</v>
      </c>
      <c r="K1970" t="s">
        <v>15</v>
      </c>
      <c r="L1970" t="s">
        <v>710</v>
      </c>
      <c r="M1970" t="s">
        <v>710</v>
      </c>
      <c r="N1970" s="4">
        <v>40000000</v>
      </c>
      <c r="O1970" t="s">
        <v>710</v>
      </c>
    </row>
    <row r="1971" spans="1:15" x14ac:dyDescent="0.3">
      <c r="A1971" s="17">
        <v>46234</v>
      </c>
      <c r="B1971">
        <v>9595</v>
      </c>
      <c r="C1971" t="s">
        <v>1172</v>
      </c>
      <c r="D1971" t="s">
        <v>121</v>
      </c>
      <c r="E1971" t="s">
        <v>1182</v>
      </c>
      <c r="F1971" t="s">
        <v>13</v>
      </c>
      <c r="G1971" s="20">
        <v>0.83</v>
      </c>
      <c r="H1971" s="4">
        <v>6578560000</v>
      </c>
      <c r="I1971" s="4">
        <v>28.709700000000002</v>
      </c>
      <c r="J1971" t="s">
        <v>14</v>
      </c>
      <c r="K1971" t="s">
        <v>15</v>
      </c>
      <c r="L1971" t="s">
        <v>711</v>
      </c>
      <c r="M1971" t="s">
        <v>710</v>
      </c>
      <c r="N1971" s="4">
        <v>500000000</v>
      </c>
      <c r="O1971" t="s">
        <v>710</v>
      </c>
    </row>
    <row r="1972" spans="1:15" x14ac:dyDescent="0.3">
      <c r="A1972" s="17">
        <v>46234</v>
      </c>
      <c r="B1972">
        <v>9595</v>
      </c>
      <c r="C1972" t="s">
        <v>1172</v>
      </c>
      <c r="D1972" t="s">
        <v>84</v>
      </c>
      <c r="E1972" t="s">
        <v>1182</v>
      </c>
      <c r="F1972" t="s">
        <v>13</v>
      </c>
      <c r="G1972" s="20">
        <v>1.36</v>
      </c>
      <c r="H1972" s="4">
        <v>7959430000</v>
      </c>
      <c r="I1972" s="4">
        <v>3</v>
      </c>
      <c r="J1972" t="s">
        <v>14</v>
      </c>
      <c r="K1972" t="s">
        <v>15</v>
      </c>
      <c r="L1972" t="s">
        <v>711</v>
      </c>
      <c r="M1972" t="s">
        <v>710</v>
      </c>
      <c r="N1972" s="4">
        <v>0</v>
      </c>
      <c r="O1972" t="s">
        <v>710</v>
      </c>
    </row>
    <row r="1973" spans="1:15" x14ac:dyDescent="0.3">
      <c r="A1973" s="17">
        <v>46234</v>
      </c>
      <c r="B1973">
        <v>9595</v>
      </c>
      <c r="C1973" t="s">
        <v>1172</v>
      </c>
      <c r="D1973" t="s">
        <v>192</v>
      </c>
      <c r="E1973" t="s">
        <v>1182</v>
      </c>
      <c r="F1973" t="s">
        <v>13</v>
      </c>
      <c r="G1973" s="20">
        <v>1.1399999999999999</v>
      </c>
      <c r="H1973" s="4">
        <v>25921240000</v>
      </c>
      <c r="I1973" s="4">
        <v>97.612899999999996</v>
      </c>
      <c r="J1973" t="s">
        <v>14</v>
      </c>
      <c r="K1973" t="s">
        <v>15</v>
      </c>
      <c r="L1973" t="s">
        <v>710</v>
      </c>
      <c r="M1973" t="s">
        <v>710</v>
      </c>
      <c r="N1973" s="4">
        <v>500000000</v>
      </c>
      <c r="O1973" t="s">
        <v>710</v>
      </c>
    </row>
    <row r="1974" spans="1:15" x14ac:dyDescent="0.3">
      <c r="A1974" s="17">
        <v>46234</v>
      </c>
      <c r="B1974">
        <v>9596</v>
      </c>
      <c r="C1974" t="s">
        <v>1173</v>
      </c>
      <c r="D1974" t="s">
        <v>11</v>
      </c>
      <c r="E1974" t="s">
        <v>1182</v>
      </c>
      <c r="F1974" t="s">
        <v>13</v>
      </c>
      <c r="G1974" s="20">
        <v>1.53</v>
      </c>
      <c r="H1974" s="4">
        <v>3329870000</v>
      </c>
      <c r="I1974" s="4">
        <v>327.96769999999998</v>
      </c>
      <c r="J1974" t="s">
        <v>14</v>
      </c>
      <c r="K1974" t="s">
        <v>15</v>
      </c>
      <c r="L1974" t="s">
        <v>711</v>
      </c>
      <c r="M1974" t="s">
        <v>710</v>
      </c>
      <c r="N1974" s="4">
        <v>0</v>
      </c>
      <c r="O1974" t="s">
        <v>710</v>
      </c>
    </row>
    <row r="1975" spans="1:15" x14ac:dyDescent="0.3">
      <c r="A1975" s="17">
        <v>46234</v>
      </c>
      <c r="B1975">
        <v>9596</v>
      </c>
      <c r="C1975" t="s">
        <v>1173</v>
      </c>
      <c r="D1975" t="s">
        <v>25</v>
      </c>
      <c r="E1975" t="s">
        <v>1182</v>
      </c>
      <c r="F1975" t="s">
        <v>13</v>
      </c>
      <c r="G1975" s="20">
        <v>1.78</v>
      </c>
      <c r="H1975" s="4">
        <v>22847650000</v>
      </c>
      <c r="I1975" s="4">
        <v>30163.903200000001</v>
      </c>
      <c r="J1975" t="s">
        <v>14</v>
      </c>
      <c r="K1975" t="s">
        <v>15</v>
      </c>
      <c r="L1975" t="s">
        <v>710</v>
      </c>
      <c r="M1975" t="s">
        <v>710</v>
      </c>
      <c r="N1975" s="4">
        <v>0</v>
      </c>
      <c r="O1975" t="s">
        <v>710</v>
      </c>
    </row>
    <row r="1976" spans="1:15" x14ac:dyDescent="0.3">
      <c r="A1976" s="17">
        <v>46234</v>
      </c>
      <c r="B1976">
        <v>9596</v>
      </c>
      <c r="C1976" t="s">
        <v>1173</v>
      </c>
      <c r="D1976" t="s">
        <v>720</v>
      </c>
      <c r="E1976" t="s">
        <v>1182</v>
      </c>
      <c r="F1976" t="s">
        <v>13</v>
      </c>
      <c r="G1976" s="20">
        <v>2.33</v>
      </c>
      <c r="H1976" s="4">
        <v>2022130000</v>
      </c>
      <c r="I1976" s="4">
        <v>283.51609999999999</v>
      </c>
      <c r="J1976" t="s">
        <v>14</v>
      </c>
      <c r="K1976" t="s">
        <v>15</v>
      </c>
      <c r="L1976" t="s">
        <v>710</v>
      </c>
      <c r="M1976" t="s">
        <v>710</v>
      </c>
      <c r="N1976" s="4">
        <v>0</v>
      </c>
      <c r="O1976" t="s">
        <v>710</v>
      </c>
    </row>
    <row r="1977" spans="1:15" x14ac:dyDescent="0.3">
      <c r="A1977" s="17">
        <v>46234</v>
      </c>
      <c r="B1977">
        <v>9596</v>
      </c>
      <c r="C1977" t="s">
        <v>1173</v>
      </c>
      <c r="D1977" t="s">
        <v>26</v>
      </c>
      <c r="E1977" t="s">
        <v>1182</v>
      </c>
      <c r="F1977" t="s">
        <v>13</v>
      </c>
      <c r="G1977" s="20">
        <v>1.18</v>
      </c>
      <c r="H1977" s="4">
        <v>7175940000</v>
      </c>
      <c r="I1977" s="4">
        <v>133.22579999999999</v>
      </c>
      <c r="J1977" t="s">
        <v>14</v>
      </c>
      <c r="K1977" t="s">
        <v>15</v>
      </c>
      <c r="L1977" t="s">
        <v>711</v>
      </c>
      <c r="M1977" t="s">
        <v>710</v>
      </c>
      <c r="N1977" s="4">
        <v>100000000</v>
      </c>
      <c r="O1977" t="s">
        <v>710</v>
      </c>
    </row>
    <row r="1978" spans="1:15" x14ac:dyDescent="0.3">
      <c r="A1978" s="17">
        <v>46234</v>
      </c>
      <c r="B1978">
        <v>9596</v>
      </c>
      <c r="C1978" t="s">
        <v>1173</v>
      </c>
      <c r="D1978" t="s">
        <v>721</v>
      </c>
      <c r="E1978" t="s">
        <v>1182</v>
      </c>
      <c r="F1978" t="s">
        <v>13</v>
      </c>
      <c r="G1978" s="20">
        <v>1.78</v>
      </c>
      <c r="H1978" s="4">
        <v>14842930000</v>
      </c>
      <c r="I1978" s="4">
        <v>625.2903</v>
      </c>
      <c r="J1978" t="s">
        <v>14</v>
      </c>
      <c r="K1978" t="s">
        <v>15</v>
      </c>
      <c r="L1978" t="s">
        <v>710</v>
      </c>
      <c r="M1978" t="s">
        <v>710</v>
      </c>
      <c r="N1978" s="4">
        <v>40000000</v>
      </c>
      <c r="O1978" t="s">
        <v>710</v>
      </c>
    </row>
    <row r="1979" spans="1:15" x14ac:dyDescent="0.3">
      <c r="A1979" s="17">
        <v>46234</v>
      </c>
      <c r="B1979">
        <v>9596</v>
      </c>
      <c r="C1979" t="s">
        <v>1173</v>
      </c>
      <c r="D1979" t="s">
        <v>121</v>
      </c>
      <c r="E1979" t="s">
        <v>1182</v>
      </c>
      <c r="F1979" t="s">
        <v>13</v>
      </c>
      <c r="G1979" s="20">
        <v>0.75</v>
      </c>
      <c r="H1979" s="4">
        <v>2458230000</v>
      </c>
      <c r="I1979" s="4">
        <v>19.967700000000001</v>
      </c>
      <c r="J1979" t="s">
        <v>14</v>
      </c>
      <c r="K1979" t="s">
        <v>15</v>
      </c>
      <c r="L1979" t="s">
        <v>711</v>
      </c>
      <c r="M1979" t="s">
        <v>710</v>
      </c>
      <c r="N1979" s="4">
        <v>500000000</v>
      </c>
      <c r="O1979" t="s">
        <v>710</v>
      </c>
    </row>
    <row r="1980" spans="1:15" x14ac:dyDescent="0.3">
      <c r="A1980" s="17">
        <v>46234</v>
      </c>
      <c r="B1980">
        <v>9596</v>
      </c>
      <c r="C1980" t="s">
        <v>1173</v>
      </c>
      <c r="D1980" t="s">
        <v>84</v>
      </c>
      <c r="E1980" t="s">
        <v>1182</v>
      </c>
      <c r="F1980" t="s">
        <v>13</v>
      </c>
      <c r="G1980" s="20">
        <v>1.18</v>
      </c>
      <c r="H1980" s="4">
        <v>5555660000</v>
      </c>
      <c r="I1980" s="4">
        <v>1</v>
      </c>
      <c r="J1980" t="s">
        <v>14</v>
      </c>
      <c r="K1980" t="s">
        <v>15</v>
      </c>
      <c r="L1980" t="s">
        <v>711</v>
      </c>
      <c r="M1980" t="s">
        <v>710</v>
      </c>
      <c r="N1980" s="4">
        <v>0</v>
      </c>
      <c r="O1980" t="s">
        <v>710</v>
      </c>
    </row>
    <row r="1981" spans="1:15" x14ac:dyDescent="0.3">
      <c r="A1981" s="17">
        <v>46234</v>
      </c>
      <c r="B1981">
        <v>9596</v>
      </c>
      <c r="C1981" t="s">
        <v>1173</v>
      </c>
      <c r="D1981" t="s">
        <v>192</v>
      </c>
      <c r="E1981" t="s">
        <v>1182</v>
      </c>
      <c r="F1981" t="s">
        <v>13</v>
      </c>
      <c r="G1981" s="20">
        <v>1.03</v>
      </c>
      <c r="H1981" s="4">
        <v>17092620000</v>
      </c>
      <c r="I1981" s="4">
        <v>66.290300000000002</v>
      </c>
      <c r="J1981" t="s">
        <v>14</v>
      </c>
      <c r="K1981" t="s">
        <v>15</v>
      </c>
      <c r="L1981" t="s">
        <v>710</v>
      </c>
      <c r="M1981" t="s">
        <v>710</v>
      </c>
      <c r="N1981" s="4">
        <v>500000000</v>
      </c>
      <c r="O1981" t="s">
        <v>710</v>
      </c>
    </row>
    <row r="1982" spans="1:15" x14ac:dyDescent="0.3">
      <c r="A1982" s="17">
        <v>46234</v>
      </c>
      <c r="B1982">
        <v>9597</v>
      </c>
      <c r="C1982" t="s">
        <v>971</v>
      </c>
      <c r="D1982" t="s">
        <v>11</v>
      </c>
      <c r="E1982" t="s">
        <v>1182</v>
      </c>
      <c r="F1982" t="s">
        <v>13</v>
      </c>
      <c r="G1982" s="20">
        <v>1.33</v>
      </c>
      <c r="H1982" s="4">
        <v>5312710000</v>
      </c>
      <c r="I1982" s="4">
        <v>802</v>
      </c>
      <c r="J1982" t="s">
        <v>1101</v>
      </c>
      <c r="K1982" t="s">
        <v>1099</v>
      </c>
      <c r="L1982" t="s">
        <v>711</v>
      </c>
      <c r="M1982" t="s">
        <v>710</v>
      </c>
      <c r="N1982" s="4">
        <v>0</v>
      </c>
      <c r="O1982" t="s">
        <v>710</v>
      </c>
    </row>
    <row r="1983" spans="1:15" x14ac:dyDescent="0.3">
      <c r="A1983" s="17">
        <v>46234</v>
      </c>
      <c r="B1983">
        <v>9597</v>
      </c>
      <c r="C1983" t="s">
        <v>971</v>
      </c>
      <c r="D1983" t="s">
        <v>25</v>
      </c>
      <c r="E1983" t="s">
        <v>1182</v>
      </c>
      <c r="F1983" t="s">
        <v>13</v>
      </c>
      <c r="G1983" s="20">
        <v>1.62</v>
      </c>
      <c r="H1983" s="4">
        <v>21393010000</v>
      </c>
      <c r="I1983" s="4">
        <v>4</v>
      </c>
      <c r="J1983" t="s">
        <v>1101</v>
      </c>
      <c r="K1983" t="s">
        <v>1099</v>
      </c>
      <c r="L1983" t="s">
        <v>710</v>
      </c>
      <c r="M1983" t="s">
        <v>710</v>
      </c>
      <c r="N1983" s="4">
        <v>0</v>
      </c>
      <c r="O1983" t="s">
        <v>710</v>
      </c>
    </row>
    <row r="1984" spans="1:15" x14ac:dyDescent="0.3">
      <c r="A1984" s="17">
        <v>46234</v>
      </c>
      <c r="B1984">
        <v>9597</v>
      </c>
      <c r="C1984" t="s">
        <v>971</v>
      </c>
      <c r="D1984" t="s">
        <v>720</v>
      </c>
      <c r="E1984" t="s">
        <v>1182</v>
      </c>
      <c r="F1984" t="s">
        <v>13</v>
      </c>
      <c r="G1984" s="20">
        <v>2.0299999999999998</v>
      </c>
      <c r="H1984" s="4">
        <v>2840700000</v>
      </c>
      <c r="I1984" s="4">
        <v>837.32259999999997</v>
      </c>
      <c r="J1984" t="s">
        <v>1101</v>
      </c>
      <c r="K1984" t="s">
        <v>1099</v>
      </c>
      <c r="L1984" t="s">
        <v>710</v>
      </c>
      <c r="M1984" t="s">
        <v>710</v>
      </c>
      <c r="N1984" s="4">
        <v>0</v>
      </c>
      <c r="O1984" t="s">
        <v>710</v>
      </c>
    </row>
    <row r="1985" spans="1:15" x14ac:dyDescent="0.3">
      <c r="A1985" s="17">
        <v>46234</v>
      </c>
      <c r="B1985">
        <v>9597</v>
      </c>
      <c r="C1985" t="s">
        <v>971</v>
      </c>
      <c r="D1985" t="s">
        <v>26</v>
      </c>
      <c r="E1985" t="s">
        <v>1182</v>
      </c>
      <c r="F1985" t="s">
        <v>13</v>
      </c>
      <c r="G1985" s="20">
        <v>1.08</v>
      </c>
      <c r="H1985" s="4">
        <v>12385280000</v>
      </c>
      <c r="I1985" s="4">
        <v>564.77419999999995</v>
      </c>
      <c r="J1985" t="s">
        <v>1101</v>
      </c>
      <c r="K1985" t="s">
        <v>1099</v>
      </c>
      <c r="L1985" t="s">
        <v>711</v>
      </c>
      <c r="M1985" t="s">
        <v>710</v>
      </c>
      <c r="N1985" s="4">
        <v>100000000</v>
      </c>
      <c r="O1985" t="s">
        <v>710</v>
      </c>
    </row>
    <row r="1986" spans="1:15" x14ac:dyDescent="0.3">
      <c r="A1986" s="17">
        <v>46234</v>
      </c>
      <c r="B1986">
        <v>9597</v>
      </c>
      <c r="C1986" t="s">
        <v>971</v>
      </c>
      <c r="D1986" t="s">
        <v>721</v>
      </c>
      <c r="E1986" t="s">
        <v>1182</v>
      </c>
      <c r="F1986" t="s">
        <v>13</v>
      </c>
      <c r="G1986" s="20">
        <v>1.62</v>
      </c>
      <c r="H1986" s="4">
        <v>38603940000</v>
      </c>
      <c r="I1986" s="4">
        <v>2109.8710000000001</v>
      </c>
      <c r="J1986" t="s">
        <v>1101</v>
      </c>
      <c r="K1986" t="s">
        <v>1099</v>
      </c>
      <c r="L1986" t="s">
        <v>710</v>
      </c>
      <c r="M1986" t="s">
        <v>710</v>
      </c>
      <c r="N1986" s="4">
        <v>40000000</v>
      </c>
      <c r="O1986" t="s">
        <v>710</v>
      </c>
    </row>
    <row r="1987" spans="1:15" x14ac:dyDescent="0.3">
      <c r="A1987" s="17">
        <v>46234</v>
      </c>
      <c r="B1987">
        <v>9597</v>
      </c>
      <c r="C1987" t="s">
        <v>971</v>
      </c>
      <c r="D1987" t="s">
        <v>121</v>
      </c>
      <c r="E1987" t="s">
        <v>1182</v>
      </c>
      <c r="F1987" t="s">
        <v>13</v>
      </c>
      <c r="G1987" s="20">
        <v>0.78</v>
      </c>
      <c r="H1987" s="4">
        <v>8580389999.999999</v>
      </c>
      <c r="I1987" s="4">
        <v>144.32259999999999</v>
      </c>
      <c r="J1987" t="s">
        <v>1101</v>
      </c>
      <c r="K1987" t="s">
        <v>1099</v>
      </c>
      <c r="L1987" t="s">
        <v>711</v>
      </c>
      <c r="M1987" t="s">
        <v>710</v>
      </c>
      <c r="N1987" s="4">
        <v>500000000</v>
      </c>
      <c r="O1987" t="s">
        <v>710</v>
      </c>
    </row>
    <row r="1988" spans="1:15" x14ac:dyDescent="0.3">
      <c r="A1988" s="17">
        <v>46234</v>
      </c>
      <c r="B1988">
        <v>9597</v>
      </c>
      <c r="C1988" t="s">
        <v>971</v>
      </c>
      <c r="D1988" t="s">
        <v>157</v>
      </c>
      <c r="E1988" t="s">
        <v>1182</v>
      </c>
      <c r="F1988" t="s">
        <v>13</v>
      </c>
      <c r="G1988" s="20">
        <v>0.03</v>
      </c>
      <c r="H1988" s="4">
        <v>8273740000</v>
      </c>
      <c r="I1988" s="4">
        <v>4</v>
      </c>
      <c r="J1988" t="s">
        <v>1101</v>
      </c>
      <c r="K1988" t="s">
        <v>1099</v>
      </c>
      <c r="L1988" t="s">
        <v>710</v>
      </c>
      <c r="M1988" t="s">
        <v>711</v>
      </c>
      <c r="N1988" s="4">
        <v>1000000000</v>
      </c>
      <c r="O1988" t="s">
        <v>710</v>
      </c>
    </row>
    <row r="1989" spans="1:15" x14ac:dyDescent="0.3">
      <c r="A1989" s="17">
        <v>46234</v>
      </c>
      <c r="B1989">
        <v>9597</v>
      </c>
      <c r="C1989" t="s">
        <v>971</v>
      </c>
      <c r="D1989" t="s">
        <v>84</v>
      </c>
      <c r="E1989" t="s">
        <v>1182</v>
      </c>
      <c r="F1989" t="s">
        <v>13</v>
      </c>
      <c r="G1989" s="20">
        <v>1.08</v>
      </c>
      <c r="H1989" s="4">
        <v>11307110000</v>
      </c>
      <c r="I1989" s="4">
        <v>2</v>
      </c>
      <c r="J1989" t="s">
        <v>1101</v>
      </c>
      <c r="K1989" t="s">
        <v>1099</v>
      </c>
      <c r="L1989" t="s">
        <v>711</v>
      </c>
      <c r="M1989" t="s">
        <v>710</v>
      </c>
      <c r="N1989" s="4">
        <v>0</v>
      </c>
      <c r="O1989" t="s">
        <v>710</v>
      </c>
    </row>
    <row r="1990" spans="1:15" x14ac:dyDescent="0.3">
      <c r="A1990" s="17">
        <v>46234</v>
      </c>
      <c r="B1990">
        <v>9597</v>
      </c>
      <c r="C1990" t="s">
        <v>971</v>
      </c>
      <c r="D1990" t="s">
        <v>192</v>
      </c>
      <c r="E1990" t="s">
        <v>1182</v>
      </c>
      <c r="F1990" t="s">
        <v>13</v>
      </c>
      <c r="G1990" s="20">
        <v>1.03</v>
      </c>
      <c r="H1990" s="4">
        <v>48149950000</v>
      </c>
      <c r="I1990" s="4">
        <v>351.5806</v>
      </c>
      <c r="J1990" t="s">
        <v>1101</v>
      </c>
      <c r="K1990" t="s">
        <v>1099</v>
      </c>
      <c r="L1990" t="s">
        <v>710</v>
      </c>
      <c r="M1990" t="s">
        <v>710</v>
      </c>
      <c r="N1990" s="4">
        <v>500000000</v>
      </c>
      <c r="O1990" t="s">
        <v>710</v>
      </c>
    </row>
    <row r="1991" spans="1:15" x14ac:dyDescent="0.3">
      <c r="A1991" s="17">
        <v>46234</v>
      </c>
      <c r="B1991">
        <v>9608</v>
      </c>
      <c r="C1991" t="s">
        <v>972</v>
      </c>
      <c r="D1991" t="s">
        <v>11</v>
      </c>
      <c r="E1991" t="s">
        <v>12</v>
      </c>
      <c r="F1991" t="s">
        <v>13</v>
      </c>
      <c r="G1991" s="20">
        <v>2.0499999999999998</v>
      </c>
      <c r="H1991" s="4">
        <v>780000</v>
      </c>
      <c r="I1991" s="4">
        <v>1</v>
      </c>
      <c r="J1991" t="s">
        <v>14</v>
      </c>
      <c r="K1991" t="s">
        <v>15</v>
      </c>
      <c r="L1991" t="s">
        <v>710</v>
      </c>
      <c r="M1991" t="s">
        <v>710</v>
      </c>
      <c r="N1991" s="4">
        <v>0</v>
      </c>
      <c r="O1991" t="s">
        <v>710</v>
      </c>
    </row>
    <row r="1992" spans="1:15" x14ac:dyDescent="0.3">
      <c r="A1992" s="17">
        <v>46234</v>
      </c>
      <c r="B1992">
        <v>9608</v>
      </c>
      <c r="C1992" t="s">
        <v>972</v>
      </c>
      <c r="D1992" t="s">
        <v>17</v>
      </c>
      <c r="E1992" t="s">
        <v>12</v>
      </c>
      <c r="F1992" t="s">
        <v>13</v>
      </c>
      <c r="G1992" s="20">
        <v>0.56000000000000005</v>
      </c>
      <c r="H1992" s="4">
        <v>17002970000</v>
      </c>
      <c r="I1992" s="4">
        <v>1</v>
      </c>
      <c r="J1992" t="s">
        <v>14</v>
      </c>
      <c r="K1992" t="s">
        <v>15</v>
      </c>
      <c r="L1992" t="s">
        <v>710</v>
      </c>
      <c r="M1992" t="s">
        <v>710</v>
      </c>
      <c r="N1992" s="4">
        <v>0</v>
      </c>
      <c r="O1992" t="s">
        <v>710</v>
      </c>
    </row>
    <row r="1993" spans="1:15" x14ac:dyDescent="0.3">
      <c r="A1993" s="17">
        <v>46234</v>
      </c>
      <c r="B1993">
        <v>9609</v>
      </c>
      <c r="C1993" t="s">
        <v>973</v>
      </c>
      <c r="D1993" t="s">
        <v>11</v>
      </c>
      <c r="E1993" t="s">
        <v>12</v>
      </c>
      <c r="F1993" t="s">
        <v>13</v>
      </c>
      <c r="G1993" s="20">
        <v>2.09</v>
      </c>
      <c r="H1993" s="4">
        <v>910000</v>
      </c>
      <c r="I1993" s="4">
        <v>1</v>
      </c>
      <c r="J1993" t="s">
        <v>18</v>
      </c>
      <c r="K1993" t="s">
        <v>15</v>
      </c>
      <c r="L1993" t="s">
        <v>710</v>
      </c>
      <c r="M1993" t="s">
        <v>710</v>
      </c>
      <c r="N1993" s="4">
        <v>0</v>
      </c>
      <c r="O1993" t="s">
        <v>710</v>
      </c>
    </row>
    <row r="1994" spans="1:15" x14ac:dyDescent="0.3">
      <c r="A1994" s="17">
        <v>46234</v>
      </c>
      <c r="B1994">
        <v>9609</v>
      </c>
      <c r="C1994" t="s">
        <v>973</v>
      </c>
      <c r="D1994" t="s">
        <v>17</v>
      </c>
      <c r="E1994" t="s">
        <v>12</v>
      </c>
      <c r="F1994" t="s">
        <v>13</v>
      </c>
      <c r="G1994" s="20">
        <v>0.57999999999999996</v>
      </c>
      <c r="H1994" s="4">
        <v>8370420000</v>
      </c>
      <c r="I1994" s="4">
        <v>1</v>
      </c>
      <c r="J1994" t="s">
        <v>18</v>
      </c>
      <c r="K1994" t="s">
        <v>15</v>
      </c>
      <c r="L1994" t="s">
        <v>710</v>
      </c>
      <c r="M1994" t="s">
        <v>710</v>
      </c>
      <c r="N1994" s="4">
        <v>0</v>
      </c>
      <c r="O1994" t="s">
        <v>710</v>
      </c>
    </row>
    <row r="1995" spans="1:15" x14ac:dyDescent="0.3">
      <c r="A1995" s="17">
        <v>46234</v>
      </c>
      <c r="B1995">
        <v>9610</v>
      </c>
      <c r="C1995" t="s">
        <v>974</v>
      </c>
      <c r="D1995" t="s">
        <v>11</v>
      </c>
      <c r="E1995" t="s">
        <v>12</v>
      </c>
      <c r="F1995" t="s">
        <v>13</v>
      </c>
      <c r="G1995" s="20">
        <v>2.0699999999999998</v>
      </c>
      <c r="H1995" s="4">
        <v>1000000</v>
      </c>
      <c r="I1995" s="4">
        <v>1</v>
      </c>
      <c r="J1995" t="s">
        <v>19</v>
      </c>
      <c r="K1995" t="s">
        <v>15</v>
      </c>
      <c r="L1995" t="s">
        <v>710</v>
      </c>
      <c r="M1995" t="s">
        <v>710</v>
      </c>
      <c r="N1995" s="4">
        <v>0</v>
      </c>
      <c r="O1995" t="s">
        <v>710</v>
      </c>
    </row>
    <row r="1996" spans="1:15" x14ac:dyDescent="0.3">
      <c r="A1996" s="17">
        <v>46234</v>
      </c>
      <c r="B1996">
        <v>9610</v>
      </c>
      <c r="C1996" t="s">
        <v>974</v>
      </c>
      <c r="D1996" t="s">
        <v>17</v>
      </c>
      <c r="E1996" t="s">
        <v>12</v>
      </c>
      <c r="F1996" t="s">
        <v>13</v>
      </c>
      <c r="G1996" s="20">
        <v>0.56000000000000005</v>
      </c>
      <c r="H1996" s="4">
        <v>15825420000</v>
      </c>
      <c r="I1996" s="4">
        <v>1</v>
      </c>
      <c r="J1996" t="s">
        <v>19</v>
      </c>
      <c r="K1996" t="s">
        <v>15</v>
      </c>
      <c r="L1996" t="s">
        <v>710</v>
      </c>
      <c r="M1996" t="s">
        <v>710</v>
      </c>
      <c r="N1996" s="4">
        <v>0</v>
      </c>
      <c r="O1996" t="s">
        <v>710</v>
      </c>
    </row>
    <row r="1997" spans="1:15" x14ac:dyDescent="0.3">
      <c r="A1997" s="17">
        <v>46234</v>
      </c>
      <c r="B1997">
        <v>9623</v>
      </c>
      <c r="C1997" t="s">
        <v>1141</v>
      </c>
      <c r="D1997" t="s">
        <v>20</v>
      </c>
      <c r="E1997" t="s">
        <v>133</v>
      </c>
      <c r="F1997" t="s">
        <v>13</v>
      </c>
      <c r="G1997" s="20">
        <v>0.36</v>
      </c>
      <c r="H1997" s="4">
        <v>48410000</v>
      </c>
      <c r="I1997" s="4">
        <v>1</v>
      </c>
      <c r="J1997" t="s">
        <v>1103</v>
      </c>
      <c r="K1997" t="s">
        <v>15</v>
      </c>
      <c r="L1997" t="s">
        <v>711</v>
      </c>
      <c r="M1997" t="s">
        <v>710</v>
      </c>
      <c r="N1997" s="4">
        <v>0</v>
      </c>
      <c r="O1997" t="s">
        <v>710</v>
      </c>
    </row>
    <row r="1998" spans="1:15" x14ac:dyDescent="0.3">
      <c r="A1998" s="17">
        <v>46234</v>
      </c>
      <c r="B1998">
        <v>9623</v>
      </c>
      <c r="C1998" t="s">
        <v>1141</v>
      </c>
      <c r="D1998" t="s">
        <v>66</v>
      </c>
      <c r="E1998" t="s">
        <v>133</v>
      </c>
      <c r="F1998" t="s">
        <v>13</v>
      </c>
      <c r="G1998" s="20">
        <v>0.97</v>
      </c>
      <c r="H1998" s="4">
        <v>360000</v>
      </c>
      <c r="I1998" s="4">
        <v>1</v>
      </c>
      <c r="J1998" t="s">
        <v>1103</v>
      </c>
      <c r="K1998" t="s">
        <v>15</v>
      </c>
      <c r="L1998" t="s">
        <v>710</v>
      </c>
      <c r="M1998" t="s">
        <v>710</v>
      </c>
      <c r="N1998" s="4">
        <v>0</v>
      </c>
      <c r="O1998" t="s">
        <v>710</v>
      </c>
    </row>
    <row r="1999" spans="1:15" x14ac:dyDescent="0.3">
      <c r="A1999" s="17">
        <v>46234</v>
      </c>
      <c r="B1999">
        <v>9623</v>
      </c>
      <c r="C1999" t="s">
        <v>1141</v>
      </c>
      <c r="D1999" t="s">
        <v>11</v>
      </c>
      <c r="E1999" t="s">
        <v>133</v>
      </c>
      <c r="F1999" t="s">
        <v>13</v>
      </c>
      <c r="G1999" s="20">
        <v>1.75</v>
      </c>
      <c r="H1999" s="4">
        <v>1726520000</v>
      </c>
      <c r="I1999" s="4">
        <v>41.645200000000003</v>
      </c>
      <c r="J1999" t="s">
        <v>1103</v>
      </c>
      <c r="K1999" t="s">
        <v>15</v>
      </c>
      <c r="L1999" t="s">
        <v>710</v>
      </c>
      <c r="M1999" t="s">
        <v>710</v>
      </c>
      <c r="N1999" s="4">
        <v>0</v>
      </c>
      <c r="O1999" t="s">
        <v>710</v>
      </c>
    </row>
    <row r="2000" spans="1:15" x14ac:dyDescent="0.3">
      <c r="A2000" s="17">
        <v>46234</v>
      </c>
      <c r="B2000">
        <v>9623</v>
      </c>
      <c r="C2000" t="s">
        <v>1141</v>
      </c>
      <c r="D2000" t="s">
        <v>701</v>
      </c>
      <c r="E2000" t="s">
        <v>133</v>
      </c>
      <c r="F2000" t="s">
        <v>13</v>
      </c>
      <c r="G2000" s="20">
        <v>1.22</v>
      </c>
      <c r="H2000" s="4">
        <v>39890000</v>
      </c>
      <c r="I2000" s="4">
        <v>5.7096999999999998</v>
      </c>
      <c r="J2000" t="s">
        <v>1103</v>
      </c>
      <c r="K2000" t="s">
        <v>15</v>
      </c>
      <c r="L2000" t="s">
        <v>710</v>
      </c>
      <c r="M2000" t="s">
        <v>711</v>
      </c>
      <c r="N2000" s="4">
        <v>0</v>
      </c>
      <c r="O2000" t="s">
        <v>710</v>
      </c>
    </row>
    <row r="2001" spans="1:15" x14ac:dyDescent="0.3">
      <c r="A2001" s="17">
        <v>46234</v>
      </c>
      <c r="B2001">
        <v>9623</v>
      </c>
      <c r="C2001" t="s">
        <v>1141</v>
      </c>
      <c r="D2001" t="s">
        <v>35</v>
      </c>
      <c r="E2001" t="s">
        <v>133</v>
      </c>
      <c r="F2001" t="s">
        <v>13</v>
      </c>
      <c r="G2001" s="20">
        <v>1.25</v>
      </c>
      <c r="H2001" s="4">
        <v>379110000</v>
      </c>
      <c r="I2001" s="4">
        <v>3</v>
      </c>
      <c r="J2001" t="s">
        <v>1103</v>
      </c>
      <c r="K2001" t="s">
        <v>15</v>
      </c>
      <c r="L2001" t="s">
        <v>710</v>
      </c>
      <c r="M2001" t="s">
        <v>710</v>
      </c>
      <c r="N2001" s="4">
        <v>500000000</v>
      </c>
      <c r="O2001" t="s">
        <v>710</v>
      </c>
    </row>
    <row r="2002" spans="1:15" x14ac:dyDescent="0.3">
      <c r="A2002" s="17">
        <v>46234</v>
      </c>
      <c r="B2002">
        <v>9623</v>
      </c>
      <c r="C2002" t="s">
        <v>1141</v>
      </c>
      <c r="D2002" t="s">
        <v>32</v>
      </c>
      <c r="E2002" t="s">
        <v>133</v>
      </c>
      <c r="F2002" t="s">
        <v>13</v>
      </c>
      <c r="G2002" s="20">
        <v>0.95</v>
      </c>
      <c r="H2002" s="4">
        <v>3687640000</v>
      </c>
      <c r="I2002" s="4">
        <v>7</v>
      </c>
      <c r="J2002" t="s">
        <v>1103</v>
      </c>
      <c r="K2002" t="s">
        <v>15</v>
      </c>
      <c r="L2002" t="s">
        <v>710</v>
      </c>
      <c r="M2002" t="s">
        <v>710</v>
      </c>
      <c r="N2002" s="4">
        <v>1000000000</v>
      </c>
      <c r="O2002" t="s">
        <v>710</v>
      </c>
    </row>
    <row r="2003" spans="1:15" x14ac:dyDescent="0.3">
      <c r="A2003" s="17">
        <v>46234</v>
      </c>
      <c r="B2003">
        <v>9623</v>
      </c>
      <c r="C2003" t="s">
        <v>1141</v>
      </c>
      <c r="D2003" t="s">
        <v>716</v>
      </c>
      <c r="E2003" t="s">
        <v>133</v>
      </c>
      <c r="F2003" t="s">
        <v>13</v>
      </c>
      <c r="G2003" s="20">
        <v>1.75</v>
      </c>
      <c r="H2003" s="4">
        <v>864770000</v>
      </c>
      <c r="I2003" s="4">
        <v>3983.9677000000001</v>
      </c>
      <c r="J2003" t="s">
        <v>1103</v>
      </c>
      <c r="K2003" t="s">
        <v>15</v>
      </c>
      <c r="L2003" t="s">
        <v>710</v>
      </c>
      <c r="M2003" t="s">
        <v>710</v>
      </c>
      <c r="N2003" s="4">
        <v>1000</v>
      </c>
      <c r="O2003" t="s">
        <v>711</v>
      </c>
    </row>
    <row r="2004" spans="1:15" x14ac:dyDescent="0.3">
      <c r="A2004" s="17">
        <v>46234</v>
      </c>
      <c r="B2004">
        <v>9625</v>
      </c>
      <c r="C2004" t="s">
        <v>1208</v>
      </c>
      <c r="D2004" t="s">
        <v>20</v>
      </c>
      <c r="E2004" t="s">
        <v>196</v>
      </c>
      <c r="F2004" t="s">
        <v>21</v>
      </c>
      <c r="G2004" s="20">
        <v>3.91</v>
      </c>
      <c r="H2004" s="4">
        <v>3175840000</v>
      </c>
      <c r="I2004" s="4">
        <v>487.48390000000001</v>
      </c>
      <c r="J2004" t="s">
        <v>1103</v>
      </c>
      <c r="K2004" t="s">
        <v>54</v>
      </c>
      <c r="L2004" t="s">
        <v>710</v>
      </c>
      <c r="M2004" t="s">
        <v>710</v>
      </c>
      <c r="N2004" s="4">
        <v>0</v>
      </c>
      <c r="O2004" t="s">
        <v>710</v>
      </c>
    </row>
    <row r="2005" spans="1:15" x14ac:dyDescent="0.3">
      <c r="A2005" s="17">
        <v>46234</v>
      </c>
      <c r="B2005">
        <v>9625</v>
      </c>
      <c r="C2005" t="s">
        <v>1208</v>
      </c>
      <c r="D2005" t="s">
        <v>197</v>
      </c>
      <c r="E2005" t="s">
        <v>196</v>
      </c>
      <c r="F2005" t="s">
        <v>21</v>
      </c>
      <c r="G2005" s="20">
        <v>3.17</v>
      </c>
      <c r="H2005" s="4">
        <v>1490890000</v>
      </c>
      <c r="I2005" s="4">
        <v>249</v>
      </c>
      <c r="J2005" t="s">
        <v>1103</v>
      </c>
      <c r="K2005" t="s">
        <v>54</v>
      </c>
      <c r="L2005" t="s">
        <v>711</v>
      </c>
      <c r="M2005" t="s">
        <v>710</v>
      </c>
      <c r="N2005" s="4">
        <v>0</v>
      </c>
      <c r="O2005" t="s">
        <v>710</v>
      </c>
    </row>
    <row r="2006" spans="1:15" x14ac:dyDescent="0.3">
      <c r="A2006" s="17">
        <v>46234</v>
      </c>
      <c r="B2006">
        <v>9625</v>
      </c>
      <c r="C2006" t="s">
        <v>1208</v>
      </c>
      <c r="D2006" t="s">
        <v>730</v>
      </c>
      <c r="E2006" t="s">
        <v>196</v>
      </c>
      <c r="F2006" t="s">
        <v>21</v>
      </c>
      <c r="G2006" s="20">
        <v>0.27</v>
      </c>
      <c r="H2006" s="4">
        <v>550000</v>
      </c>
      <c r="I2006" s="4">
        <v>1</v>
      </c>
      <c r="J2006" t="s">
        <v>1103</v>
      </c>
      <c r="K2006" t="s">
        <v>54</v>
      </c>
      <c r="L2006" t="s">
        <v>710</v>
      </c>
      <c r="M2006" t="s">
        <v>710</v>
      </c>
      <c r="N2006" s="4">
        <v>0</v>
      </c>
      <c r="O2006" t="s">
        <v>710</v>
      </c>
    </row>
    <row r="2007" spans="1:15" x14ac:dyDescent="0.3">
      <c r="A2007" s="17">
        <v>46234</v>
      </c>
      <c r="B2007">
        <v>9625</v>
      </c>
      <c r="C2007" t="s">
        <v>1208</v>
      </c>
      <c r="D2007" t="s">
        <v>198</v>
      </c>
      <c r="E2007" t="s">
        <v>196</v>
      </c>
      <c r="F2007" t="s">
        <v>21</v>
      </c>
      <c r="G2007" s="20">
        <v>3.91</v>
      </c>
      <c r="H2007" s="4">
        <v>10060150000</v>
      </c>
      <c r="I2007" s="4">
        <v>2</v>
      </c>
      <c r="J2007" t="s">
        <v>1103</v>
      </c>
      <c r="K2007" t="s">
        <v>54</v>
      </c>
      <c r="L2007" t="s">
        <v>710</v>
      </c>
      <c r="M2007" t="s">
        <v>710</v>
      </c>
      <c r="N2007" s="4">
        <v>0</v>
      </c>
      <c r="O2007" t="s">
        <v>710</v>
      </c>
    </row>
    <row r="2008" spans="1:15" x14ac:dyDescent="0.3">
      <c r="A2008" s="17">
        <v>46234</v>
      </c>
      <c r="B2008">
        <v>9625</v>
      </c>
      <c r="C2008" t="s">
        <v>1208</v>
      </c>
      <c r="D2008" t="s">
        <v>35</v>
      </c>
      <c r="E2008" t="s">
        <v>196</v>
      </c>
      <c r="F2008" t="s">
        <v>21</v>
      </c>
      <c r="G2008" s="20">
        <v>0.62</v>
      </c>
      <c r="H2008" s="4">
        <v>2085590000</v>
      </c>
      <c r="I2008" s="4">
        <v>1</v>
      </c>
      <c r="J2008" t="s">
        <v>1103</v>
      </c>
      <c r="K2008" t="s">
        <v>54</v>
      </c>
      <c r="L2008" t="s">
        <v>710</v>
      </c>
      <c r="M2008" t="s">
        <v>710</v>
      </c>
      <c r="N2008" s="4">
        <v>465485000</v>
      </c>
      <c r="O2008" t="s">
        <v>710</v>
      </c>
    </row>
    <row r="2009" spans="1:15" x14ac:dyDescent="0.3">
      <c r="A2009" s="17">
        <v>46234</v>
      </c>
      <c r="B2009">
        <v>9625</v>
      </c>
      <c r="C2009" t="s">
        <v>1208</v>
      </c>
      <c r="D2009" t="s">
        <v>45</v>
      </c>
      <c r="E2009" t="s">
        <v>196</v>
      </c>
      <c r="F2009" t="s">
        <v>21</v>
      </c>
      <c r="G2009" s="20">
        <v>2.5099999999999998</v>
      </c>
      <c r="H2009" s="4">
        <v>711450000</v>
      </c>
      <c r="I2009" s="4">
        <v>1</v>
      </c>
      <c r="J2009" t="s">
        <v>1103</v>
      </c>
      <c r="K2009" t="s">
        <v>54</v>
      </c>
      <c r="L2009" t="s">
        <v>710</v>
      </c>
      <c r="M2009" t="s">
        <v>710</v>
      </c>
      <c r="N2009" s="4">
        <v>250000000</v>
      </c>
      <c r="O2009" t="s">
        <v>710</v>
      </c>
    </row>
    <row r="2010" spans="1:15" x14ac:dyDescent="0.3">
      <c r="A2010" s="17">
        <v>46234</v>
      </c>
      <c r="B2010">
        <v>9625</v>
      </c>
      <c r="C2010" t="s">
        <v>1208</v>
      </c>
      <c r="D2010" t="s">
        <v>717</v>
      </c>
      <c r="E2010" t="s">
        <v>196</v>
      </c>
      <c r="F2010" t="s">
        <v>21</v>
      </c>
      <c r="G2010" s="20">
        <v>0.85</v>
      </c>
      <c r="H2010" s="4">
        <v>46590000</v>
      </c>
      <c r="I2010" s="4">
        <v>37.451599999999999</v>
      </c>
      <c r="J2010" t="s">
        <v>1103</v>
      </c>
      <c r="K2010" t="s">
        <v>54</v>
      </c>
      <c r="L2010" t="s">
        <v>710</v>
      </c>
      <c r="M2010" t="s">
        <v>710</v>
      </c>
      <c r="N2010" s="4">
        <v>0</v>
      </c>
      <c r="O2010" t="s">
        <v>711</v>
      </c>
    </row>
    <row r="2011" spans="1:15" x14ac:dyDescent="0.3">
      <c r="A2011" s="17">
        <v>46234</v>
      </c>
      <c r="B2011">
        <v>9625</v>
      </c>
      <c r="C2011" t="s">
        <v>1208</v>
      </c>
      <c r="D2011" t="s">
        <v>718</v>
      </c>
      <c r="E2011" t="s">
        <v>196</v>
      </c>
      <c r="F2011" t="s">
        <v>21</v>
      </c>
      <c r="G2011" s="20">
        <v>0.86</v>
      </c>
      <c r="H2011" s="4">
        <v>560000</v>
      </c>
      <c r="I2011" s="4">
        <v>6</v>
      </c>
      <c r="J2011" t="s">
        <v>1103</v>
      </c>
      <c r="K2011" t="s">
        <v>54</v>
      </c>
      <c r="L2011" t="s">
        <v>711</v>
      </c>
      <c r="M2011" t="s">
        <v>710</v>
      </c>
      <c r="N2011" s="4">
        <v>0</v>
      </c>
      <c r="O2011" t="s">
        <v>711</v>
      </c>
    </row>
    <row r="2012" spans="1:15" x14ac:dyDescent="0.3">
      <c r="A2012" s="17">
        <v>46234</v>
      </c>
      <c r="B2012">
        <v>9625</v>
      </c>
      <c r="C2012" t="s">
        <v>1208</v>
      </c>
      <c r="D2012" t="s">
        <v>689</v>
      </c>
      <c r="E2012" t="s">
        <v>196</v>
      </c>
      <c r="F2012" t="s">
        <v>21</v>
      </c>
      <c r="G2012" s="20">
        <v>0.24</v>
      </c>
      <c r="H2012" s="4">
        <v>10835130000</v>
      </c>
      <c r="I2012" s="4">
        <v>3</v>
      </c>
      <c r="J2012" t="s">
        <v>1103</v>
      </c>
      <c r="K2012" t="s">
        <v>54</v>
      </c>
      <c r="L2012" t="s">
        <v>710</v>
      </c>
      <c r="M2012" t="s">
        <v>711</v>
      </c>
      <c r="N2012" s="4">
        <v>0</v>
      </c>
      <c r="O2012" t="s">
        <v>710</v>
      </c>
    </row>
    <row r="2013" spans="1:15" x14ac:dyDescent="0.3">
      <c r="A2013" s="17">
        <v>46234</v>
      </c>
      <c r="B2013">
        <v>9646</v>
      </c>
      <c r="C2013" t="s">
        <v>975</v>
      </c>
      <c r="D2013" t="s">
        <v>172</v>
      </c>
      <c r="E2013" t="s">
        <v>173</v>
      </c>
      <c r="F2013" t="s">
        <v>13</v>
      </c>
      <c r="G2013" s="20">
        <v>2.02</v>
      </c>
      <c r="H2013" s="4">
        <v>18732650000</v>
      </c>
      <c r="I2013" s="4">
        <v>33.322600000000001</v>
      </c>
      <c r="J2013" t="s">
        <v>18</v>
      </c>
      <c r="K2013" t="s">
        <v>15</v>
      </c>
      <c r="L2013" t="s">
        <v>710</v>
      </c>
      <c r="M2013" t="s">
        <v>710</v>
      </c>
      <c r="N2013" s="4">
        <v>400000000</v>
      </c>
      <c r="O2013" t="s">
        <v>710</v>
      </c>
    </row>
    <row r="2014" spans="1:15" x14ac:dyDescent="0.3">
      <c r="A2014" s="17">
        <v>46234</v>
      </c>
      <c r="B2014">
        <v>9646</v>
      </c>
      <c r="C2014" t="s">
        <v>975</v>
      </c>
      <c r="D2014" t="s">
        <v>40</v>
      </c>
      <c r="E2014" t="s">
        <v>173</v>
      </c>
      <c r="F2014" t="s">
        <v>13</v>
      </c>
      <c r="G2014" s="20">
        <v>0.52</v>
      </c>
      <c r="H2014" s="4">
        <v>5555290000</v>
      </c>
      <c r="I2014" s="4">
        <v>190.16130000000001</v>
      </c>
      <c r="J2014" t="s">
        <v>18</v>
      </c>
      <c r="K2014" t="s">
        <v>15</v>
      </c>
      <c r="L2014" t="s">
        <v>711</v>
      </c>
      <c r="M2014" t="s">
        <v>710</v>
      </c>
      <c r="N2014" s="4">
        <v>5000</v>
      </c>
      <c r="O2014" t="s">
        <v>710</v>
      </c>
    </row>
    <row r="2015" spans="1:15" x14ac:dyDescent="0.3">
      <c r="A2015" s="17">
        <v>46234</v>
      </c>
      <c r="B2015">
        <v>9646</v>
      </c>
      <c r="C2015" t="s">
        <v>975</v>
      </c>
      <c r="D2015" t="s">
        <v>698</v>
      </c>
      <c r="E2015" t="s">
        <v>173</v>
      </c>
      <c r="F2015" t="s">
        <v>13</v>
      </c>
      <c r="G2015" s="20">
        <v>1.21</v>
      </c>
      <c r="H2015" s="4">
        <v>146071470000</v>
      </c>
      <c r="I2015" s="4">
        <v>5746.3548000000001</v>
      </c>
      <c r="J2015" t="s">
        <v>18</v>
      </c>
      <c r="K2015" t="s">
        <v>15</v>
      </c>
      <c r="L2015" t="s">
        <v>710</v>
      </c>
      <c r="M2015" t="s">
        <v>710</v>
      </c>
      <c r="N2015" s="4">
        <v>5000</v>
      </c>
      <c r="O2015" t="s">
        <v>711</v>
      </c>
    </row>
    <row r="2016" spans="1:15" x14ac:dyDescent="0.3">
      <c r="A2016" s="17">
        <v>46234</v>
      </c>
      <c r="B2016">
        <v>9646</v>
      </c>
      <c r="C2016" t="s">
        <v>975</v>
      </c>
      <c r="D2016" t="s">
        <v>174</v>
      </c>
      <c r="E2016" t="s">
        <v>173</v>
      </c>
      <c r="F2016" t="s">
        <v>13</v>
      </c>
      <c r="G2016" s="20">
        <v>2.27</v>
      </c>
      <c r="H2016" s="4">
        <v>46258550000</v>
      </c>
      <c r="I2016" s="4">
        <v>384.83870000000002</v>
      </c>
      <c r="J2016" t="s">
        <v>18</v>
      </c>
      <c r="K2016" t="s">
        <v>15</v>
      </c>
      <c r="L2016" t="s">
        <v>710</v>
      </c>
      <c r="M2016" t="s">
        <v>710</v>
      </c>
      <c r="N2016" s="4">
        <v>75000000</v>
      </c>
      <c r="O2016" t="s">
        <v>710</v>
      </c>
    </row>
    <row r="2017" spans="1:15" x14ac:dyDescent="0.3">
      <c r="A2017" s="17">
        <v>46234</v>
      </c>
      <c r="B2017">
        <v>9646</v>
      </c>
      <c r="C2017" t="s">
        <v>975</v>
      </c>
      <c r="D2017" t="s">
        <v>695</v>
      </c>
      <c r="E2017" t="s">
        <v>173</v>
      </c>
      <c r="F2017" t="s">
        <v>13</v>
      </c>
      <c r="G2017" s="20">
        <v>2.52</v>
      </c>
      <c r="H2017" s="4">
        <v>33487990000</v>
      </c>
      <c r="I2017" s="4">
        <v>1862.1613</v>
      </c>
      <c r="J2017" t="s">
        <v>18</v>
      </c>
      <c r="K2017" t="s">
        <v>15</v>
      </c>
      <c r="L2017" t="s">
        <v>710</v>
      </c>
      <c r="M2017" t="s">
        <v>710</v>
      </c>
      <c r="N2017" s="4">
        <v>5000</v>
      </c>
      <c r="O2017" t="s">
        <v>710</v>
      </c>
    </row>
    <row r="2018" spans="1:15" x14ac:dyDescent="0.3">
      <c r="A2018" s="17">
        <v>46234</v>
      </c>
      <c r="B2018">
        <v>9646</v>
      </c>
      <c r="C2018" t="s">
        <v>975</v>
      </c>
      <c r="D2018" t="s">
        <v>32</v>
      </c>
      <c r="E2018" t="s">
        <v>173</v>
      </c>
      <c r="F2018" t="s">
        <v>13</v>
      </c>
      <c r="G2018" s="20">
        <v>0.57999999999999996</v>
      </c>
      <c r="H2018" s="4">
        <v>2622010000</v>
      </c>
      <c r="I2018" s="4">
        <v>1</v>
      </c>
      <c r="J2018" t="s">
        <v>18</v>
      </c>
      <c r="K2018" t="s">
        <v>15</v>
      </c>
      <c r="L2018" t="s">
        <v>710</v>
      </c>
      <c r="M2018" t="s">
        <v>710</v>
      </c>
      <c r="N2018" s="4">
        <v>0</v>
      </c>
      <c r="O2018" t="s">
        <v>710</v>
      </c>
    </row>
    <row r="2019" spans="1:15" x14ac:dyDescent="0.3">
      <c r="A2019" s="17">
        <v>46234</v>
      </c>
      <c r="B2019">
        <v>9646</v>
      </c>
      <c r="C2019" t="s">
        <v>975</v>
      </c>
      <c r="D2019" t="s">
        <v>752</v>
      </c>
      <c r="E2019" t="s">
        <v>173</v>
      </c>
      <c r="F2019" t="s">
        <v>13</v>
      </c>
      <c r="G2019" s="20">
        <v>1.21</v>
      </c>
      <c r="H2019" s="4">
        <v>424180000</v>
      </c>
      <c r="I2019" s="4">
        <v>208.16130000000001</v>
      </c>
      <c r="J2019" t="s">
        <v>18</v>
      </c>
      <c r="K2019" t="s">
        <v>15</v>
      </c>
      <c r="L2019" t="s">
        <v>710</v>
      </c>
      <c r="M2019" t="s">
        <v>710</v>
      </c>
      <c r="N2019" s="4">
        <v>5000</v>
      </c>
      <c r="O2019" t="s">
        <v>711</v>
      </c>
    </row>
    <row r="2020" spans="1:15" x14ac:dyDescent="0.3">
      <c r="A2020" s="17">
        <v>46234</v>
      </c>
      <c r="B2020">
        <v>9648</v>
      </c>
      <c r="C2020" t="s">
        <v>976</v>
      </c>
      <c r="D2020" t="s">
        <v>172</v>
      </c>
      <c r="E2020" t="s">
        <v>173</v>
      </c>
      <c r="F2020" t="s">
        <v>13</v>
      </c>
      <c r="G2020" s="20">
        <v>2.58</v>
      </c>
      <c r="H2020" s="4">
        <v>7081440000</v>
      </c>
      <c r="I2020" s="4">
        <v>16.5806</v>
      </c>
      <c r="J2020" t="s">
        <v>19</v>
      </c>
      <c r="K2020" t="s">
        <v>15</v>
      </c>
      <c r="L2020" t="s">
        <v>710</v>
      </c>
      <c r="M2020" t="s">
        <v>710</v>
      </c>
      <c r="N2020" s="4">
        <v>400000000</v>
      </c>
      <c r="O2020" t="s">
        <v>710</v>
      </c>
    </row>
    <row r="2021" spans="1:15" x14ac:dyDescent="0.3">
      <c r="A2021" s="17">
        <v>46234</v>
      </c>
      <c r="B2021">
        <v>9648</v>
      </c>
      <c r="C2021" t="s">
        <v>976</v>
      </c>
      <c r="D2021" t="s">
        <v>40</v>
      </c>
      <c r="E2021" t="s">
        <v>173</v>
      </c>
      <c r="F2021" t="s">
        <v>13</v>
      </c>
      <c r="G2021" s="20">
        <v>0.57999999999999996</v>
      </c>
      <c r="H2021" s="4">
        <v>2619890000</v>
      </c>
      <c r="I2021" s="4">
        <v>200.51609999999999</v>
      </c>
      <c r="J2021" t="s">
        <v>19</v>
      </c>
      <c r="K2021" t="s">
        <v>15</v>
      </c>
      <c r="L2021" t="s">
        <v>711</v>
      </c>
      <c r="M2021" t="s">
        <v>710</v>
      </c>
      <c r="N2021" s="4">
        <v>5000</v>
      </c>
      <c r="O2021" t="s">
        <v>710</v>
      </c>
    </row>
    <row r="2022" spans="1:15" x14ac:dyDescent="0.3">
      <c r="A2022" s="17">
        <v>46234</v>
      </c>
      <c r="B2022">
        <v>9648</v>
      </c>
      <c r="C2022" t="s">
        <v>976</v>
      </c>
      <c r="D2022" t="s">
        <v>698</v>
      </c>
      <c r="E2022" t="s">
        <v>173</v>
      </c>
      <c r="F2022" t="s">
        <v>13</v>
      </c>
      <c r="G2022" s="20">
        <v>1.27</v>
      </c>
      <c r="H2022" s="4">
        <v>71453420000</v>
      </c>
      <c r="I2022" s="4">
        <v>4689.1935000000003</v>
      </c>
      <c r="J2022" t="s">
        <v>19</v>
      </c>
      <c r="K2022" t="s">
        <v>15</v>
      </c>
      <c r="L2022" t="s">
        <v>710</v>
      </c>
      <c r="M2022" t="s">
        <v>710</v>
      </c>
      <c r="N2022" s="4">
        <v>5000</v>
      </c>
      <c r="O2022" t="s">
        <v>711</v>
      </c>
    </row>
    <row r="2023" spans="1:15" x14ac:dyDescent="0.3">
      <c r="A2023" s="17">
        <v>46234</v>
      </c>
      <c r="B2023">
        <v>9648</v>
      </c>
      <c r="C2023" t="s">
        <v>976</v>
      </c>
      <c r="D2023" t="s">
        <v>174</v>
      </c>
      <c r="E2023" t="s">
        <v>173</v>
      </c>
      <c r="F2023" t="s">
        <v>13</v>
      </c>
      <c r="G2023" s="20">
        <v>2.68</v>
      </c>
      <c r="H2023" s="4">
        <v>15082850000</v>
      </c>
      <c r="I2023" s="4">
        <v>153.35480000000001</v>
      </c>
      <c r="J2023" t="s">
        <v>19</v>
      </c>
      <c r="K2023" t="s">
        <v>15</v>
      </c>
      <c r="L2023" t="s">
        <v>710</v>
      </c>
      <c r="M2023" t="s">
        <v>710</v>
      </c>
      <c r="N2023" s="4">
        <v>75000000</v>
      </c>
      <c r="O2023" t="s">
        <v>710</v>
      </c>
    </row>
    <row r="2024" spans="1:15" x14ac:dyDescent="0.3">
      <c r="A2024" s="17">
        <v>46234</v>
      </c>
      <c r="B2024">
        <v>9648</v>
      </c>
      <c r="C2024" t="s">
        <v>976</v>
      </c>
      <c r="D2024" t="s">
        <v>695</v>
      </c>
      <c r="E2024" t="s">
        <v>173</v>
      </c>
      <c r="F2024" t="s">
        <v>13</v>
      </c>
      <c r="G2024" s="20">
        <v>2.83</v>
      </c>
      <c r="H2024" s="4">
        <v>15767750000</v>
      </c>
      <c r="I2024" s="4">
        <v>1851.3870999999999</v>
      </c>
      <c r="J2024" t="s">
        <v>19</v>
      </c>
      <c r="K2024" t="s">
        <v>15</v>
      </c>
      <c r="L2024" t="s">
        <v>710</v>
      </c>
      <c r="M2024" t="s">
        <v>710</v>
      </c>
      <c r="N2024" s="4">
        <v>5000</v>
      </c>
      <c r="O2024" t="s">
        <v>710</v>
      </c>
    </row>
    <row r="2025" spans="1:15" x14ac:dyDescent="0.3">
      <c r="A2025" s="17">
        <v>46234</v>
      </c>
      <c r="B2025">
        <v>9648</v>
      </c>
      <c r="C2025" t="s">
        <v>976</v>
      </c>
      <c r="D2025" t="s">
        <v>32</v>
      </c>
      <c r="E2025" t="s">
        <v>173</v>
      </c>
      <c r="F2025" t="s">
        <v>13</v>
      </c>
      <c r="G2025" s="20">
        <v>0.73</v>
      </c>
      <c r="H2025" s="4">
        <v>304340000</v>
      </c>
      <c r="I2025" s="4">
        <v>1</v>
      </c>
      <c r="J2025" t="s">
        <v>19</v>
      </c>
      <c r="K2025" t="s">
        <v>15</v>
      </c>
      <c r="L2025" t="s">
        <v>710</v>
      </c>
      <c r="M2025" t="s">
        <v>710</v>
      </c>
      <c r="N2025" s="4">
        <v>0</v>
      </c>
      <c r="O2025" t="s">
        <v>710</v>
      </c>
    </row>
    <row r="2026" spans="1:15" x14ac:dyDescent="0.3">
      <c r="A2026" s="17">
        <v>46234</v>
      </c>
      <c r="B2026">
        <v>9648</v>
      </c>
      <c r="C2026" t="s">
        <v>976</v>
      </c>
      <c r="D2026" t="s">
        <v>752</v>
      </c>
      <c r="E2026" t="s">
        <v>173</v>
      </c>
      <c r="F2026" t="s">
        <v>13</v>
      </c>
      <c r="G2026" s="20">
        <v>1.27</v>
      </c>
      <c r="H2026" s="4">
        <v>547700000</v>
      </c>
      <c r="I2026" s="4">
        <v>179.25810000000001</v>
      </c>
      <c r="J2026" t="s">
        <v>19</v>
      </c>
      <c r="K2026" t="s">
        <v>15</v>
      </c>
      <c r="L2026" t="s">
        <v>710</v>
      </c>
      <c r="M2026" t="s">
        <v>710</v>
      </c>
      <c r="N2026" s="4">
        <v>5000</v>
      </c>
      <c r="O2026" t="s">
        <v>711</v>
      </c>
    </row>
    <row r="2027" spans="1:15" x14ac:dyDescent="0.3">
      <c r="A2027" s="17">
        <v>46234</v>
      </c>
      <c r="B2027">
        <v>9649</v>
      </c>
      <c r="C2027" t="s">
        <v>977</v>
      </c>
      <c r="D2027" t="s">
        <v>172</v>
      </c>
      <c r="E2027" t="s">
        <v>173</v>
      </c>
      <c r="F2027" t="s">
        <v>13</v>
      </c>
      <c r="G2027" s="20">
        <v>1.25</v>
      </c>
      <c r="H2027" s="4">
        <v>45111310000</v>
      </c>
      <c r="I2027" s="4">
        <v>85.1935</v>
      </c>
      <c r="J2027" t="s">
        <v>14</v>
      </c>
      <c r="K2027" t="s">
        <v>15</v>
      </c>
      <c r="L2027" t="s">
        <v>710</v>
      </c>
      <c r="M2027" t="s">
        <v>710</v>
      </c>
      <c r="N2027" s="4">
        <v>400000000</v>
      </c>
      <c r="O2027" t="s">
        <v>710</v>
      </c>
    </row>
    <row r="2028" spans="1:15" x14ac:dyDescent="0.3">
      <c r="A2028" s="17">
        <v>46234</v>
      </c>
      <c r="B2028">
        <v>9649</v>
      </c>
      <c r="C2028" t="s">
        <v>977</v>
      </c>
      <c r="D2028" t="s">
        <v>40</v>
      </c>
      <c r="E2028" t="s">
        <v>173</v>
      </c>
      <c r="F2028" t="s">
        <v>13</v>
      </c>
      <c r="G2028" s="20">
        <v>0.5</v>
      </c>
      <c r="H2028" s="4">
        <v>4152930000</v>
      </c>
      <c r="I2028" s="4">
        <v>145.9032</v>
      </c>
      <c r="J2028" t="s">
        <v>14</v>
      </c>
      <c r="K2028" t="s">
        <v>15</v>
      </c>
      <c r="L2028" t="s">
        <v>711</v>
      </c>
      <c r="M2028" t="s">
        <v>710</v>
      </c>
      <c r="N2028" s="4">
        <v>5000</v>
      </c>
      <c r="O2028" t="s">
        <v>710</v>
      </c>
    </row>
    <row r="2029" spans="1:15" x14ac:dyDescent="0.3">
      <c r="A2029" s="17">
        <v>46234</v>
      </c>
      <c r="B2029">
        <v>9649</v>
      </c>
      <c r="C2029" t="s">
        <v>977</v>
      </c>
      <c r="D2029" t="s">
        <v>698</v>
      </c>
      <c r="E2029" t="s">
        <v>173</v>
      </c>
      <c r="F2029" t="s">
        <v>13</v>
      </c>
      <c r="G2029" s="20">
        <v>1.19</v>
      </c>
      <c r="H2029" s="4">
        <v>170776750000</v>
      </c>
      <c r="I2029" s="4">
        <v>8541.3870999999999</v>
      </c>
      <c r="J2029" t="s">
        <v>14</v>
      </c>
      <c r="K2029" t="s">
        <v>15</v>
      </c>
      <c r="L2029" t="s">
        <v>710</v>
      </c>
      <c r="M2029" t="s">
        <v>710</v>
      </c>
      <c r="N2029" s="4">
        <v>5000</v>
      </c>
      <c r="O2029" t="s">
        <v>711</v>
      </c>
    </row>
    <row r="2030" spans="1:15" x14ac:dyDescent="0.3">
      <c r="A2030" s="17">
        <v>46234</v>
      </c>
      <c r="B2030">
        <v>9649</v>
      </c>
      <c r="C2030" t="s">
        <v>977</v>
      </c>
      <c r="D2030" t="s">
        <v>174</v>
      </c>
      <c r="E2030" t="s">
        <v>173</v>
      </c>
      <c r="F2030" t="s">
        <v>13</v>
      </c>
      <c r="G2030" s="20">
        <v>1.5</v>
      </c>
      <c r="H2030" s="4">
        <v>73182090000</v>
      </c>
      <c r="I2030" s="4">
        <v>537.83870000000002</v>
      </c>
      <c r="J2030" t="s">
        <v>14</v>
      </c>
      <c r="K2030" t="s">
        <v>15</v>
      </c>
      <c r="L2030" t="s">
        <v>710</v>
      </c>
      <c r="M2030" t="s">
        <v>710</v>
      </c>
      <c r="N2030" s="4">
        <v>75000000</v>
      </c>
      <c r="O2030" t="s">
        <v>710</v>
      </c>
    </row>
    <row r="2031" spans="1:15" x14ac:dyDescent="0.3">
      <c r="A2031" s="17">
        <v>46234</v>
      </c>
      <c r="B2031">
        <v>9649</v>
      </c>
      <c r="C2031" t="s">
        <v>977</v>
      </c>
      <c r="D2031" t="s">
        <v>695</v>
      </c>
      <c r="E2031" t="s">
        <v>173</v>
      </c>
      <c r="F2031" t="s">
        <v>13</v>
      </c>
      <c r="G2031" s="20">
        <v>1.8</v>
      </c>
      <c r="H2031" s="4">
        <v>51802010000</v>
      </c>
      <c r="I2031" s="4">
        <v>2384.6129000000001</v>
      </c>
      <c r="J2031" t="s">
        <v>14</v>
      </c>
      <c r="K2031" t="s">
        <v>15</v>
      </c>
      <c r="L2031" t="s">
        <v>710</v>
      </c>
      <c r="M2031" t="s">
        <v>710</v>
      </c>
      <c r="N2031" s="4">
        <v>5000</v>
      </c>
      <c r="O2031" t="s">
        <v>710</v>
      </c>
    </row>
    <row r="2032" spans="1:15" x14ac:dyDescent="0.3">
      <c r="A2032" s="17">
        <v>46234</v>
      </c>
      <c r="B2032">
        <v>9649</v>
      </c>
      <c r="C2032" t="s">
        <v>977</v>
      </c>
      <c r="D2032" t="s">
        <v>32</v>
      </c>
      <c r="E2032" t="s">
        <v>173</v>
      </c>
      <c r="F2032" t="s">
        <v>13</v>
      </c>
      <c r="G2032" s="20">
        <v>0.37</v>
      </c>
      <c r="H2032" s="4">
        <v>4728650000</v>
      </c>
      <c r="I2032" s="4">
        <v>1</v>
      </c>
      <c r="J2032" t="s">
        <v>14</v>
      </c>
      <c r="K2032" t="s">
        <v>15</v>
      </c>
      <c r="L2032" t="s">
        <v>710</v>
      </c>
      <c r="M2032" t="s">
        <v>710</v>
      </c>
      <c r="N2032" s="4">
        <v>0</v>
      </c>
      <c r="O2032" t="s">
        <v>710</v>
      </c>
    </row>
    <row r="2033" spans="1:15" x14ac:dyDescent="0.3">
      <c r="A2033" s="17">
        <v>46234</v>
      </c>
      <c r="B2033">
        <v>9649</v>
      </c>
      <c r="C2033" t="s">
        <v>977</v>
      </c>
      <c r="D2033" t="s">
        <v>752</v>
      </c>
      <c r="E2033" t="s">
        <v>173</v>
      </c>
      <c r="F2033" t="s">
        <v>13</v>
      </c>
      <c r="G2033" s="20">
        <v>1.19</v>
      </c>
      <c r="H2033" s="4">
        <v>660150000</v>
      </c>
      <c r="I2033" s="4">
        <v>367.16129999999998</v>
      </c>
      <c r="J2033" t="s">
        <v>14</v>
      </c>
      <c r="K2033" t="s">
        <v>15</v>
      </c>
      <c r="L2033" t="s">
        <v>710</v>
      </c>
      <c r="M2033" t="s">
        <v>710</v>
      </c>
      <c r="N2033" s="4">
        <v>5000</v>
      </c>
      <c r="O2033" t="s">
        <v>711</v>
      </c>
    </row>
    <row r="2034" spans="1:15" x14ac:dyDescent="0.3">
      <c r="A2034" s="17">
        <v>46234</v>
      </c>
      <c r="B2034">
        <v>9655</v>
      </c>
      <c r="C2034" t="s">
        <v>978</v>
      </c>
      <c r="D2034" t="s">
        <v>20</v>
      </c>
      <c r="E2034" t="s">
        <v>12</v>
      </c>
      <c r="F2034" t="s">
        <v>21</v>
      </c>
      <c r="G2034" s="20">
        <v>2.72</v>
      </c>
      <c r="H2034" s="4">
        <v>11129050000</v>
      </c>
      <c r="I2034" s="4">
        <v>222.7097</v>
      </c>
      <c r="J2034" t="s">
        <v>1105</v>
      </c>
      <c r="K2034" t="s">
        <v>15</v>
      </c>
      <c r="L2034" t="s">
        <v>710</v>
      </c>
      <c r="M2034" t="s">
        <v>710</v>
      </c>
      <c r="N2034" s="4">
        <v>0</v>
      </c>
      <c r="O2034" t="s">
        <v>710</v>
      </c>
    </row>
    <row r="2035" spans="1:15" x14ac:dyDescent="0.3">
      <c r="A2035" s="17">
        <v>46234</v>
      </c>
      <c r="B2035">
        <v>9655</v>
      </c>
      <c r="C2035" t="s">
        <v>978</v>
      </c>
      <c r="D2035" t="s">
        <v>40</v>
      </c>
      <c r="E2035" t="s">
        <v>12</v>
      </c>
      <c r="F2035" t="s">
        <v>21</v>
      </c>
      <c r="G2035" s="20">
        <v>1.4</v>
      </c>
      <c r="H2035" s="4">
        <v>956130000</v>
      </c>
      <c r="I2035" s="4">
        <v>58</v>
      </c>
      <c r="J2035" t="s">
        <v>1105</v>
      </c>
      <c r="K2035" t="s">
        <v>15</v>
      </c>
      <c r="L2035" t="s">
        <v>711</v>
      </c>
      <c r="M2035" t="s">
        <v>710</v>
      </c>
      <c r="N2035" s="4">
        <v>0</v>
      </c>
      <c r="O2035" t="s">
        <v>710</v>
      </c>
    </row>
    <row r="2036" spans="1:15" x14ac:dyDescent="0.3">
      <c r="A2036" s="17">
        <v>46234</v>
      </c>
      <c r="B2036">
        <v>9655</v>
      </c>
      <c r="C2036" t="s">
        <v>978</v>
      </c>
      <c r="D2036" t="s">
        <v>11</v>
      </c>
      <c r="E2036" t="s">
        <v>12</v>
      </c>
      <c r="F2036" t="s">
        <v>21</v>
      </c>
      <c r="G2036" s="20">
        <v>1.77</v>
      </c>
      <c r="H2036" s="4">
        <v>7388460000</v>
      </c>
      <c r="I2036" s="4">
        <v>122.6452</v>
      </c>
      <c r="J2036" t="s">
        <v>1105</v>
      </c>
      <c r="K2036" t="s">
        <v>15</v>
      </c>
      <c r="L2036" t="s">
        <v>710</v>
      </c>
      <c r="M2036" t="s">
        <v>710</v>
      </c>
      <c r="N2036" s="4">
        <v>0</v>
      </c>
      <c r="O2036" t="s">
        <v>710</v>
      </c>
    </row>
    <row r="2037" spans="1:15" x14ac:dyDescent="0.3">
      <c r="A2037" s="17">
        <v>46234</v>
      </c>
      <c r="B2037">
        <v>9655</v>
      </c>
      <c r="C2037" t="s">
        <v>978</v>
      </c>
      <c r="D2037" t="s">
        <v>37</v>
      </c>
      <c r="E2037" t="s">
        <v>12</v>
      </c>
      <c r="F2037" t="s">
        <v>21</v>
      </c>
      <c r="G2037" s="20">
        <v>0.8</v>
      </c>
      <c r="H2037" s="4">
        <v>21686740000</v>
      </c>
      <c r="I2037" s="4">
        <v>8</v>
      </c>
      <c r="J2037" t="s">
        <v>1105</v>
      </c>
      <c r="K2037" t="s">
        <v>15</v>
      </c>
      <c r="L2037" t="s">
        <v>710</v>
      </c>
      <c r="M2037" t="s">
        <v>710</v>
      </c>
      <c r="N2037" s="4">
        <v>800000000</v>
      </c>
      <c r="O2037" t="s">
        <v>710</v>
      </c>
    </row>
    <row r="2038" spans="1:15" x14ac:dyDescent="0.3">
      <c r="A2038" s="17">
        <v>46234</v>
      </c>
      <c r="B2038">
        <v>9655</v>
      </c>
      <c r="C2038" t="s">
        <v>978</v>
      </c>
      <c r="D2038" t="s">
        <v>1179</v>
      </c>
      <c r="E2038" t="s">
        <v>12</v>
      </c>
      <c r="F2038" t="s">
        <v>21</v>
      </c>
      <c r="G2038" s="20">
        <v>1.29</v>
      </c>
      <c r="H2038" s="4">
        <v>1787060000</v>
      </c>
      <c r="I2038" s="4">
        <v>7</v>
      </c>
      <c r="J2038" t="s">
        <v>1105</v>
      </c>
      <c r="K2038" t="s">
        <v>15</v>
      </c>
      <c r="L2038" t="s">
        <v>710</v>
      </c>
      <c r="M2038" t="s">
        <v>710</v>
      </c>
      <c r="N2038" s="4">
        <v>465485000</v>
      </c>
      <c r="O2038" t="s">
        <v>710</v>
      </c>
    </row>
    <row r="2039" spans="1:15" x14ac:dyDescent="0.3">
      <c r="A2039" s="17">
        <v>46234</v>
      </c>
      <c r="B2039">
        <v>9655</v>
      </c>
      <c r="C2039" t="s">
        <v>978</v>
      </c>
      <c r="D2039" t="s">
        <v>28</v>
      </c>
      <c r="E2039" t="s">
        <v>12</v>
      </c>
      <c r="F2039" t="s">
        <v>21</v>
      </c>
      <c r="G2039" s="20">
        <v>0.1</v>
      </c>
      <c r="H2039" s="4">
        <v>30910490000</v>
      </c>
      <c r="I2039" s="4">
        <v>3</v>
      </c>
      <c r="J2039" t="s">
        <v>1105</v>
      </c>
      <c r="K2039" t="s">
        <v>15</v>
      </c>
      <c r="L2039" t="s">
        <v>710</v>
      </c>
      <c r="M2039" t="s">
        <v>711</v>
      </c>
      <c r="N2039" s="4">
        <v>0</v>
      </c>
      <c r="O2039" t="s">
        <v>710</v>
      </c>
    </row>
    <row r="2040" spans="1:15" x14ac:dyDescent="0.3">
      <c r="A2040" s="17">
        <v>46234</v>
      </c>
      <c r="B2040">
        <v>9687</v>
      </c>
      <c r="C2040" t="s">
        <v>979</v>
      </c>
      <c r="D2040" t="s">
        <v>11</v>
      </c>
      <c r="E2040" t="s">
        <v>1182</v>
      </c>
      <c r="F2040" t="s">
        <v>13</v>
      </c>
      <c r="G2040" s="20">
        <v>1.84</v>
      </c>
      <c r="H2040" s="4">
        <v>6914120000</v>
      </c>
      <c r="I2040" s="4">
        <v>1330.9355</v>
      </c>
      <c r="J2040" t="s">
        <v>19</v>
      </c>
      <c r="K2040" t="s">
        <v>44</v>
      </c>
      <c r="L2040" t="s">
        <v>711</v>
      </c>
      <c r="M2040" t="s">
        <v>710</v>
      </c>
      <c r="N2040" s="4">
        <v>0</v>
      </c>
      <c r="O2040" t="s">
        <v>710</v>
      </c>
    </row>
    <row r="2041" spans="1:15" x14ac:dyDescent="0.3">
      <c r="A2041" s="17">
        <v>46234</v>
      </c>
      <c r="B2041">
        <v>9687</v>
      </c>
      <c r="C2041" t="s">
        <v>979</v>
      </c>
      <c r="D2041" t="s">
        <v>25</v>
      </c>
      <c r="E2041" t="s">
        <v>1182</v>
      </c>
      <c r="F2041" t="s">
        <v>13</v>
      </c>
      <c r="G2041" s="20">
        <v>2.76</v>
      </c>
      <c r="H2041" s="4">
        <v>1223060000</v>
      </c>
      <c r="I2041" s="4">
        <v>2</v>
      </c>
      <c r="J2041" t="s">
        <v>19</v>
      </c>
      <c r="K2041" t="s">
        <v>44</v>
      </c>
      <c r="L2041" t="s">
        <v>710</v>
      </c>
      <c r="M2041" t="s">
        <v>710</v>
      </c>
      <c r="N2041" s="4">
        <v>0</v>
      </c>
      <c r="O2041" t="s">
        <v>710</v>
      </c>
    </row>
    <row r="2042" spans="1:15" x14ac:dyDescent="0.3">
      <c r="A2042" s="17">
        <v>46234</v>
      </c>
      <c r="B2042">
        <v>9687</v>
      </c>
      <c r="C2042" t="s">
        <v>979</v>
      </c>
      <c r="D2042" t="s">
        <v>720</v>
      </c>
      <c r="E2042" t="s">
        <v>1182</v>
      </c>
      <c r="F2042" t="s">
        <v>13</v>
      </c>
      <c r="G2042" s="20">
        <v>4.3099999999999996</v>
      </c>
      <c r="H2042" s="4">
        <v>169030000</v>
      </c>
      <c r="I2042" s="4">
        <v>51.935499999999998</v>
      </c>
      <c r="J2042" t="s">
        <v>19</v>
      </c>
      <c r="K2042" t="s">
        <v>44</v>
      </c>
      <c r="L2042" t="s">
        <v>710</v>
      </c>
      <c r="M2042" t="s">
        <v>710</v>
      </c>
      <c r="N2042" s="4">
        <v>0</v>
      </c>
      <c r="O2042" t="s">
        <v>710</v>
      </c>
    </row>
    <row r="2043" spans="1:15" x14ac:dyDescent="0.3">
      <c r="A2043" s="17">
        <v>46234</v>
      </c>
      <c r="B2043">
        <v>9687</v>
      </c>
      <c r="C2043" t="s">
        <v>979</v>
      </c>
      <c r="D2043" t="s">
        <v>26</v>
      </c>
      <c r="E2043" t="s">
        <v>1182</v>
      </c>
      <c r="F2043" t="s">
        <v>13</v>
      </c>
      <c r="G2043" s="20">
        <v>1.64</v>
      </c>
      <c r="H2043" s="4">
        <v>7286030000</v>
      </c>
      <c r="I2043" s="4">
        <v>130.64519999999999</v>
      </c>
      <c r="J2043" t="s">
        <v>19</v>
      </c>
      <c r="K2043" t="s">
        <v>44</v>
      </c>
      <c r="L2043" t="s">
        <v>711</v>
      </c>
      <c r="M2043" t="s">
        <v>710</v>
      </c>
      <c r="N2043" s="4">
        <v>100000000</v>
      </c>
      <c r="O2043" t="s">
        <v>710</v>
      </c>
    </row>
    <row r="2044" spans="1:15" x14ac:dyDescent="0.3">
      <c r="A2044" s="17">
        <v>46234</v>
      </c>
      <c r="B2044">
        <v>9687</v>
      </c>
      <c r="C2044" t="s">
        <v>979</v>
      </c>
      <c r="D2044" t="s">
        <v>721</v>
      </c>
      <c r="E2044" t="s">
        <v>1182</v>
      </c>
      <c r="F2044" t="s">
        <v>13</v>
      </c>
      <c r="G2044" s="20">
        <v>2.76</v>
      </c>
      <c r="H2044" s="4">
        <v>2097780000</v>
      </c>
      <c r="I2044" s="4">
        <v>128.7097</v>
      </c>
      <c r="J2044" t="s">
        <v>19</v>
      </c>
      <c r="K2044" t="s">
        <v>44</v>
      </c>
      <c r="L2044" t="s">
        <v>710</v>
      </c>
      <c r="M2044" t="s">
        <v>710</v>
      </c>
      <c r="N2044" s="4">
        <v>40000000</v>
      </c>
      <c r="O2044" t="s">
        <v>710</v>
      </c>
    </row>
    <row r="2045" spans="1:15" x14ac:dyDescent="0.3">
      <c r="A2045" s="17">
        <v>46234</v>
      </c>
      <c r="B2045">
        <v>9687</v>
      </c>
      <c r="C2045" t="s">
        <v>979</v>
      </c>
      <c r="D2045" t="s">
        <v>121</v>
      </c>
      <c r="E2045" t="s">
        <v>1182</v>
      </c>
      <c r="F2045" t="s">
        <v>13</v>
      </c>
      <c r="G2045" s="20">
        <v>1.1499999999999999</v>
      </c>
      <c r="H2045" s="4">
        <v>2359620000</v>
      </c>
      <c r="I2045" s="4">
        <v>18.5806</v>
      </c>
      <c r="J2045" t="s">
        <v>19</v>
      </c>
      <c r="K2045" t="s">
        <v>44</v>
      </c>
      <c r="L2045" t="s">
        <v>711</v>
      </c>
      <c r="M2045" t="s">
        <v>710</v>
      </c>
      <c r="N2045" s="4">
        <v>500000000</v>
      </c>
      <c r="O2045" t="s">
        <v>710</v>
      </c>
    </row>
    <row r="2046" spans="1:15" x14ac:dyDescent="0.3">
      <c r="A2046" s="17">
        <v>46234</v>
      </c>
      <c r="B2046">
        <v>9687</v>
      </c>
      <c r="C2046" t="s">
        <v>979</v>
      </c>
      <c r="D2046" t="s">
        <v>84</v>
      </c>
      <c r="E2046" t="s">
        <v>1182</v>
      </c>
      <c r="F2046" t="s">
        <v>13</v>
      </c>
      <c r="G2046" s="20">
        <v>1.64</v>
      </c>
      <c r="H2046" s="4">
        <v>2312320000</v>
      </c>
      <c r="I2046" s="4">
        <v>61.161299999999997</v>
      </c>
      <c r="J2046" t="s">
        <v>19</v>
      </c>
      <c r="K2046" t="s">
        <v>44</v>
      </c>
      <c r="L2046" t="s">
        <v>711</v>
      </c>
      <c r="M2046" t="s">
        <v>710</v>
      </c>
      <c r="N2046" s="4">
        <v>0</v>
      </c>
      <c r="O2046" t="s">
        <v>710</v>
      </c>
    </row>
    <row r="2047" spans="1:15" x14ac:dyDescent="0.3">
      <c r="A2047" s="17">
        <v>46234</v>
      </c>
      <c r="B2047">
        <v>9687</v>
      </c>
      <c r="C2047" t="s">
        <v>979</v>
      </c>
      <c r="D2047" t="s">
        <v>192</v>
      </c>
      <c r="E2047" t="s">
        <v>1182</v>
      </c>
      <c r="F2047" t="s">
        <v>13</v>
      </c>
      <c r="G2047" s="20">
        <v>1.34</v>
      </c>
      <c r="H2047" s="4">
        <v>1620850000</v>
      </c>
      <c r="I2047" s="4">
        <v>11.0968</v>
      </c>
      <c r="J2047" t="s">
        <v>19</v>
      </c>
      <c r="K2047" t="s">
        <v>44</v>
      </c>
      <c r="L2047" t="s">
        <v>710</v>
      </c>
      <c r="M2047" t="s">
        <v>710</v>
      </c>
      <c r="N2047" s="4">
        <v>500000000</v>
      </c>
      <c r="O2047" t="s">
        <v>710</v>
      </c>
    </row>
    <row r="2048" spans="1:15" x14ac:dyDescent="0.3">
      <c r="A2048" s="17">
        <v>46234</v>
      </c>
      <c r="B2048">
        <v>9688</v>
      </c>
      <c r="C2048" t="s">
        <v>980</v>
      </c>
      <c r="D2048" t="s">
        <v>11</v>
      </c>
      <c r="E2048" t="s">
        <v>1182</v>
      </c>
      <c r="F2048" t="s">
        <v>13</v>
      </c>
      <c r="G2048" s="20">
        <v>2.04</v>
      </c>
      <c r="H2048" s="4">
        <v>3160810000</v>
      </c>
      <c r="I2048" s="4">
        <v>846.4194</v>
      </c>
      <c r="J2048" t="s">
        <v>19</v>
      </c>
      <c r="K2048" t="s">
        <v>44</v>
      </c>
      <c r="L2048" t="s">
        <v>711</v>
      </c>
      <c r="M2048" t="s">
        <v>710</v>
      </c>
      <c r="N2048" s="4">
        <v>0</v>
      </c>
      <c r="O2048" t="s">
        <v>710</v>
      </c>
    </row>
    <row r="2049" spans="1:15" x14ac:dyDescent="0.3">
      <c r="A2049" s="17">
        <v>46234</v>
      </c>
      <c r="B2049">
        <v>9688</v>
      </c>
      <c r="C2049" t="s">
        <v>980</v>
      </c>
      <c r="D2049" t="s">
        <v>25</v>
      </c>
      <c r="E2049" t="s">
        <v>1182</v>
      </c>
      <c r="F2049" t="s">
        <v>13</v>
      </c>
      <c r="G2049" s="20">
        <v>2.96</v>
      </c>
      <c r="H2049" s="4">
        <v>1238550000</v>
      </c>
      <c r="I2049" s="4">
        <v>1.3548</v>
      </c>
      <c r="J2049" t="s">
        <v>19</v>
      </c>
      <c r="K2049" t="s">
        <v>44</v>
      </c>
      <c r="L2049" t="s">
        <v>710</v>
      </c>
      <c r="M2049" t="s">
        <v>710</v>
      </c>
      <c r="N2049" s="4">
        <v>0</v>
      </c>
      <c r="O2049" t="s">
        <v>710</v>
      </c>
    </row>
    <row r="2050" spans="1:15" x14ac:dyDescent="0.3">
      <c r="A2050" s="17">
        <v>46234</v>
      </c>
      <c r="B2050">
        <v>9688</v>
      </c>
      <c r="C2050" t="s">
        <v>980</v>
      </c>
      <c r="D2050" t="s">
        <v>720</v>
      </c>
      <c r="E2050" t="s">
        <v>1182</v>
      </c>
      <c r="F2050" t="s">
        <v>13</v>
      </c>
      <c r="G2050" s="20">
        <v>4.51</v>
      </c>
      <c r="H2050" s="4">
        <v>76830000</v>
      </c>
      <c r="I2050" s="4">
        <v>63.258099999999999</v>
      </c>
      <c r="J2050" t="s">
        <v>19</v>
      </c>
      <c r="K2050" t="s">
        <v>44</v>
      </c>
      <c r="L2050" t="s">
        <v>710</v>
      </c>
      <c r="M2050" t="s">
        <v>710</v>
      </c>
      <c r="N2050" s="4">
        <v>0</v>
      </c>
      <c r="O2050" t="s">
        <v>710</v>
      </c>
    </row>
    <row r="2051" spans="1:15" x14ac:dyDescent="0.3">
      <c r="A2051" s="17">
        <v>46234</v>
      </c>
      <c r="B2051">
        <v>9688</v>
      </c>
      <c r="C2051" t="s">
        <v>980</v>
      </c>
      <c r="D2051" t="s">
        <v>26</v>
      </c>
      <c r="E2051" t="s">
        <v>1182</v>
      </c>
      <c r="F2051" t="s">
        <v>13</v>
      </c>
      <c r="G2051" s="20">
        <v>1.84</v>
      </c>
      <c r="H2051" s="4">
        <v>1738020000</v>
      </c>
      <c r="I2051" s="4">
        <v>122</v>
      </c>
      <c r="J2051" t="s">
        <v>19</v>
      </c>
      <c r="K2051" t="s">
        <v>44</v>
      </c>
      <c r="L2051" t="s">
        <v>711</v>
      </c>
      <c r="M2051" t="s">
        <v>710</v>
      </c>
      <c r="N2051" s="4">
        <v>100000000</v>
      </c>
      <c r="O2051" t="s">
        <v>710</v>
      </c>
    </row>
    <row r="2052" spans="1:15" x14ac:dyDescent="0.3">
      <c r="A2052" s="17">
        <v>46234</v>
      </c>
      <c r="B2052">
        <v>9688</v>
      </c>
      <c r="C2052" t="s">
        <v>980</v>
      </c>
      <c r="D2052" t="s">
        <v>721</v>
      </c>
      <c r="E2052" t="s">
        <v>1182</v>
      </c>
      <c r="F2052" t="s">
        <v>13</v>
      </c>
      <c r="G2052" s="20">
        <v>2.96</v>
      </c>
      <c r="H2052" s="4">
        <v>1170500000</v>
      </c>
      <c r="I2052" s="4">
        <v>235.6129</v>
      </c>
      <c r="J2052" t="s">
        <v>19</v>
      </c>
      <c r="K2052" t="s">
        <v>44</v>
      </c>
      <c r="L2052" t="s">
        <v>710</v>
      </c>
      <c r="M2052" t="s">
        <v>710</v>
      </c>
      <c r="N2052" s="4">
        <v>40000000</v>
      </c>
      <c r="O2052" t="s">
        <v>710</v>
      </c>
    </row>
    <row r="2053" spans="1:15" x14ac:dyDescent="0.3">
      <c r="A2053" s="17">
        <v>46234</v>
      </c>
      <c r="B2053">
        <v>9688</v>
      </c>
      <c r="C2053" t="s">
        <v>980</v>
      </c>
      <c r="D2053" t="s">
        <v>121</v>
      </c>
      <c r="E2053" t="s">
        <v>1182</v>
      </c>
      <c r="F2053" t="s">
        <v>13</v>
      </c>
      <c r="G2053" s="20">
        <v>1.35</v>
      </c>
      <c r="H2053" s="4">
        <v>300730000</v>
      </c>
      <c r="I2053" s="4">
        <v>22</v>
      </c>
      <c r="J2053" t="s">
        <v>19</v>
      </c>
      <c r="K2053" t="s">
        <v>44</v>
      </c>
      <c r="L2053" t="s">
        <v>711</v>
      </c>
      <c r="M2053" t="s">
        <v>710</v>
      </c>
      <c r="N2053" s="4">
        <v>500000000</v>
      </c>
      <c r="O2053" t="s">
        <v>710</v>
      </c>
    </row>
    <row r="2054" spans="1:15" x14ac:dyDescent="0.3">
      <c r="A2054" s="17">
        <v>46234</v>
      </c>
      <c r="B2054">
        <v>9688</v>
      </c>
      <c r="C2054" t="s">
        <v>980</v>
      </c>
      <c r="D2054" t="s">
        <v>84</v>
      </c>
      <c r="E2054" t="s">
        <v>1182</v>
      </c>
      <c r="F2054" t="s">
        <v>13</v>
      </c>
      <c r="G2054" s="20">
        <v>1.84</v>
      </c>
      <c r="H2054" s="4">
        <v>1018270000</v>
      </c>
      <c r="I2054" s="4">
        <v>38.871000000000002</v>
      </c>
      <c r="J2054" t="s">
        <v>19</v>
      </c>
      <c r="K2054" t="s">
        <v>44</v>
      </c>
      <c r="L2054" t="s">
        <v>711</v>
      </c>
      <c r="M2054" t="s">
        <v>710</v>
      </c>
      <c r="N2054" s="4">
        <v>0</v>
      </c>
      <c r="O2054" t="s">
        <v>710</v>
      </c>
    </row>
    <row r="2055" spans="1:15" x14ac:dyDescent="0.3">
      <c r="A2055" s="17">
        <v>46234</v>
      </c>
      <c r="B2055">
        <v>9688</v>
      </c>
      <c r="C2055" t="s">
        <v>980</v>
      </c>
      <c r="D2055" t="s">
        <v>192</v>
      </c>
      <c r="E2055" t="s">
        <v>1182</v>
      </c>
      <c r="F2055" t="s">
        <v>13</v>
      </c>
      <c r="G2055" s="20">
        <v>1.54</v>
      </c>
      <c r="H2055" s="4">
        <v>536770000</v>
      </c>
      <c r="I2055" s="4">
        <v>35.741900000000001</v>
      </c>
      <c r="J2055" t="s">
        <v>19</v>
      </c>
      <c r="K2055" t="s">
        <v>44</v>
      </c>
      <c r="L2055" t="s">
        <v>710</v>
      </c>
      <c r="M2055" t="s">
        <v>710</v>
      </c>
      <c r="N2055" s="4">
        <v>500000000</v>
      </c>
      <c r="O2055" t="s">
        <v>710</v>
      </c>
    </row>
    <row r="2056" spans="1:15" x14ac:dyDescent="0.3">
      <c r="A2056" s="17">
        <v>46234</v>
      </c>
      <c r="B2056">
        <v>9690</v>
      </c>
      <c r="C2056" t="s">
        <v>981</v>
      </c>
      <c r="D2056" t="s">
        <v>20</v>
      </c>
      <c r="E2056" t="s">
        <v>95</v>
      </c>
      <c r="F2056" t="s">
        <v>13</v>
      </c>
      <c r="G2056" s="20">
        <v>0.75</v>
      </c>
      <c r="H2056" s="4">
        <v>3663160000</v>
      </c>
      <c r="I2056" s="4">
        <v>268.80650000000003</v>
      </c>
      <c r="J2056" t="s">
        <v>1097</v>
      </c>
      <c r="K2056" t="s">
        <v>31</v>
      </c>
      <c r="L2056" t="s">
        <v>710</v>
      </c>
      <c r="M2056" t="s">
        <v>710</v>
      </c>
      <c r="N2056" s="4">
        <v>5000</v>
      </c>
      <c r="O2056" t="s">
        <v>710</v>
      </c>
    </row>
    <row r="2057" spans="1:15" x14ac:dyDescent="0.3">
      <c r="A2057" s="17">
        <v>46234</v>
      </c>
      <c r="B2057">
        <v>9690</v>
      </c>
      <c r="C2057" t="s">
        <v>981</v>
      </c>
      <c r="D2057" t="s">
        <v>11</v>
      </c>
      <c r="E2057" t="s">
        <v>95</v>
      </c>
      <c r="F2057" t="s">
        <v>13</v>
      </c>
      <c r="G2057" s="20">
        <v>0.66</v>
      </c>
      <c r="H2057" s="4">
        <v>9058600000</v>
      </c>
      <c r="I2057" s="4">
        <v>118.67740000000001</v>
      </c>
      <c r="J2057" t="s">
        <v>1097</v>
      </c>
      <c r="K2057" t="s">
        <v>31</v>
      </c>
      <c r="L2057" t="s">
        <v>710</v>
      </c>
      <c r="M2057" t="s">
        <v>710</v>
      </c>
      <c r="N2057" s="4">
        <v>50000000</v>
      </c>
      <c r="O2057" t="s">
        <v>710</v>
      </c>
    </row>
    <row r="2058" spans="1:15" x14ac:dyDescent="0.3">
      <c r="A2058" s="17">
        <v>46234</v>
      </c>
      <c r="B2058">
        <v>9690</v>
      </c>
      <c r="C2058" t="s">
        <v>981</v>
      </c>
      <c r="D2058" t="s">
        <v>42</v>
      </c>
      <c r="E2058" t="s">
        <v>95</v>
      </c>
      <c r="F2058" t="s">
        <v>13</v>
      </c>
      <c r="G2058" s="20">
        <v>0.43</v>
      </c>
      <c r="H2058" s="4">
        <v>12895110000</v>
      </c>
      <c r="I2058" s="4">
        <v>54.2258</v>
      </c>
      <c r="J2058" t="s">
        <v>1097</v>
      </c>
      <c r="K2058" t="s">
        <v>31</v>
      </c>
      <c r="L2058" t="s">
        <v>710</v>
      </c>
      <c r="M2058" t="s">
        <v>710</v>
      </c>
      <c r="N2058" s="4">
        <v>200000000</v>
      </c>
      <c r="O2058" t="s">
        <v>710</v>
      </c>
    </row>
    <row r="2059" spans="1:15" x14ac:dyDescent="0.3">
      <c r="A2059" s="17">
        <v>46234</v>
      </c>
      <c r="B2059">
        <v>9690</v>
      </c>
      <c r="C2059" t="s">
        <v>981</v>
      </c>
      <c r="D2059" t="s">
        <v>35</v>
      </c>
      <c r="E2059" t="s">
        <v>95</v>
      </c>
      <c r="F2059" t="s">
        <v>13</v>
      </c>
      <c r="G2059" s="20">
        <v>0.33</v>
      </c>
      <c r="H2059" s="4">
        <v>15534610000</v>
      </c>
      <c r="I2059" s="4">
        <v>35.161299999999997</v>
      </c>
      <c r="J2059" t="s">
        <v>1097</v>
      </c>
      <c r="K2059" t="s">
        <v>31</v>
      </c>
      <c r="L2059" t="s">
        <v>710</v>
      </c>
      <c r="M2059" t="s">
        <v>710</v>
      </c>
      <c r="N2059" s="4">
        <v>500000000</v>
      </c>
      <c r="O2059" t="s">
        <v>710</v>
      </c>
    </row>
    <row r="2060" spans="1:15" x14ac:dyDescent="0.3">
      <c r="A2060" s="17">
        <v>46234</v>
      </c>
      <c r="B2060">
        <v>9690</v>
      </c>
      <c r="C2060" t="s">
        <v>981</v>
      </c>
      <c r="D2060" t="s">
        <v>25</v>
      </c>
      <c r="E2060" t="s">
        <v>95</v>
      </c>
      <c r="F2060" t="s">
        <v>13</v>
      </c>
      <c r="G2060" s="20">
        <v>0.12</v>
      </c>
      <c r="H2060" s="4">
        <v>186917110000</v>
      </c>
      <c r="I2060" s="4">
        <v>50.290300000000002</v>
      </c>
      <c r="J2060" t="s">
        <v>1097</v>
      </c>
      <c r="K2060" t="s">
        <v>31</v>
      </c>
      <c r="L2060" t="s">
        <v>710</v>
      </c>
      <c r="M2060" t="s">
        <v>710</v>
      </c>
      <c r="N2060" s="4">
        <v>1000000000</v>
      </c>
      <c r="O2060" t="s">
        <v>710</v>
      </c>
    </row>
    <row r="2061" spans="1:15" x14ac:dyDescent="0.3">
      <c r="A2061" s="17">
        <v>46234</v>
      </c>
      <c r="B2061">
        <v>9690</v>
      </c>
      <c r="C2061" t="s">
        <v>981</v>
      </c>
      <c r="D2061" t="s">
        <v>26</v>
      </c>
      <c r="E2061" t="s">
        <v>95</v>
      </c>
      <c r="F2061" t="s">
        <v>13</v>
      </c>
      <c r="G2061" s="20">
        <v>0.08</v>
      </c>
      <c r="H2061" s="4">
        <v>28183130000</v>
      </c>
      <c r="I2061" s="4">
        <v>4.5160999999999998</v>
      </c>
      <c r="J2061" t="s">
        <v>1097</v>
      </c>
      <c r="K2061" t="s">
        <v>31</v>
      </c>
      <c r="L2061" t="s">
        <v>710</v>
      </c>
      <c r="M2061" t="s">
        <v>710</v>
      </c>
      <c r="N2061" s="4">
        <v>0</v>
      </c>
      <c r="O2061" t="s">
        <v>710</v>
      </c>
    </row>
    <row r="2062" spans="1:15" x14ac:dyDescent="0.3">
      <c r="A2062" s="17">
        <v>46234</v>
      </c>
      <c r="B2062">
        <v>9690</v>
      </c>
      <c r="C2062" t="s">
        <v>981</v>
      </c>
      <c r="D2062" t="s">
        <v>32</v>
      </c>
      <c r="E2062" t="s">
        <v>95</v>
      </c>
      <c r="F2062" t="s">
        <v>13</v>
      </c>
      <c r="G2062" s="20">
        <v>0.51</v>
      </c>
      <c r="H2062" s="4">
        <v>20213010000</v>
      </c>
      <c r="I2062" s="4">
        <v>0.9677</v>
      </c>
      <c r="J2062" t="s">
        <v>1097</v>
      </c>
      <c r="K2062" t="s">
        <v>31</v>
      </c>
      <c r="L2062" t="s">
        <v>710</v>
      </c>
      <c r="M2062" t="s">
        <v>710</v>
      </c>
      <c r="N2062" s="4">
        <v>0</v>
      </c>
      <c r="O2062" t="s">
        <v>710</v>
      </c>
    </row>
    <row r="2063" spans="1:15" x14ac:dyDescent="0.3">
      <c r="A2063" s="17">
        <v>46234</v>
      </c>
      <c r="B2063">
        <v>9690</v>
      </c>
      <c r="C2063" t="s">
        <v>981</v>
      </c>
      <c r="D2063" t="s">
        <v>17</v>
      </c>
      <c r="E2063" t="s">
        <v>95</v>
      </c>
      <c r="F2063" t="s">
        <v>13</v>
      </c>
      <c r="G2063" s="20">
        <v>0.13</v>
      </c>
      <c r="H2063" s="4">
        <v>515289999.99999988</v>
      </c>
      <c r="I2063" s="4">
        <v>45.580599999999997</v>
      </c>
      <c r="J2063" t="s">
        <v>1097</v>
      </c>
      <c r="K2063" t="s">
        <v>31</v>
      </c>
      <c r="L2063" t="s">
        <v>710</v>
      </c>
      <c r="M2063" t="s">
        <v>710</v>
      </c>
      <c r="N2063" s="4">
        <v>0</v>
      </c>
      <c r="O2063" t="s">
        <v>711</v>
      </c>
    </row>
    <row r="2064" spans="1:15" x14ac:dyDescent="0.3">
      <c r="A2064" s="17">
        <v>46234</v>
      </c>
      <c r="B2064">
        <v>9692</v>
      </c>
      <c r="C2064" t="s">
        <v>982</v>
      </c>
      <c r="D2064" t="s">
        <v>20</v>
      </c>
      <c r="E2064" t="s">
        <v>95</v>
      </c>
      <c r="F2064" t="s">
        <v>13</v>
      </c>
      <c r="G2064" s="20">
        <v>1.49</v>
      </c>
      <c r="H2064" s="4">
        <v>1718530000</v>
      </c>
      <c r="I2064" s="4">
        <v>156.8065</v>
      </c>
      <c r="J2064" t="s">
        <v>1108</v>
      </c>
      <c r="K2064" t="s">
        <v>15</v>
      </c>
      <c r="L2064" t="s">
        <v>710</v>
      </c>
      <c r="M2064" t="s">
        <v>710</v>
      </c>
      <c r="N2064" s="4">
        <v>5000</v>
      </c>
      <c r="O2064" t="s">
        <v>710</v>
      </c>
    </row>
    <row r="2065" spans="1:15" x14ac:dyDescent="0.3">
      <c r="A2065" s="17">
        <v>46234</v>
      </c>
      <c r="B2065">
        <v>9692</v>
      </c>
      <c r="C2065" t="s">
        <v>982</v>
      </c>
      <c r="D2065" t="s">
        <v>11</v>
      </c>
      <c r="E2065" t="s">
        <v>95</v>
      </c>
      <c r="F2065" t="s">
        <v>13</v>
      </c>
      <c r="G2065" s="20">
        <v>1.29</v>
      </c>
      <c r="H2065" s="4">
        <v>6475170000</v>
      </c>
      <c r="I2065" s="4">
        <v>61.645200000000003</v>
      </c>
      <c r="J2065" t="s">
        <v>1108</v>
      </c>
      <c r="K2065" t="s">
        <v>15</v>
      </c>
      <c r="L2065" t="s">
        <v>710</v>
      </c>
      <c r="M2065" t="s">
        <v>710</v>
      </c>
      <c r="N2065" s="4">
        <v>50000000</v>
      </c>
      <c r="O2065" t="s">
        <v>710</v>
      </c>
    </row>
    <row r="2066" spans="1:15" x14ac:dyDescent="0.3">
      <c r="A2066" s="17">
        <v>46234</v>
      </c>
      <c r="B2066">
        <v>9692</v>
      </c>
      <c r="C2066" t="s">
        <v>982</v>
      </c>
      <c r="D2066" t="s">
        <v>42</v>
      </c>
      <c r="E2066" t="s">
        <v>95</v>
      </c>
      <c r="F2066" t="s">
        <v>13</v>
      </c>
      <c r="G2066" s="20">
        <v>0.99</v>
      </c>
      <c r="H2066" s="4">
        <v>6564350000</v>
      </c>
      <c r="I2066" s="4">
        <v>20.2258</v>
      </c>
      <c r="J2066" t="s">
        <v>1108</v>
      </c>
      <c r="K2066" t="s">
        <v>15</v>
      </c>
      <c r="L2066" t="s">
        <v>710</v>
      </c>
      <c r="M2066" t="s">
        <v>710</v>
      </c>
      <c r="N2066" s="4">
        <v>200000000</v>
      </c>
      <c r="O2066" t="s">
        <v>710</v>
      </c>
    </row>
    <row r="2067" spans="1:15" x14ac:dyDescent="0.3">
      <c r="A2067" s="17">
        <v>46234</v>
      </c>
      <c r="B2067">
        <v>9692</v>
      </c>
      <c r="C2067" t="s">
        <v>982</v>
      </c>
      <c r="D2067" t="s">
        <v>35</v>
      </c>
      <c r="E2067" t="s">
        <v>95</v>
      </c>
      <c r="F2067" t="s">
        <v>13</v>
      </c>
      <c r="G2067" s="20">
        <v>0.89</v>
      </c>
      <c r="H2067" s="4">
        <v>2689380000</v>
      </c>
      <c r="I2067" s="4">
        <v>6</v>
      </c>
      <c r="J2067" t="s">
        <v>1108</v>
      </c>
      <c r="K2067" t="s">
        <v>15</v>
      </c>
      <c r="L2067" t="s">
        <v>710</v>
      </c>
      <c r="M2067" t="s">
        <v>710</v>
      </c>
      <c r="N2067" s="4">
        <v>1000000000</v>
      </c>
      <c r="O2067" t="s">
        <v>710</v>
      </c>
    </row>
    <row r="2068" spans="1:15" x14ac:dyDescent="0.3">
      <c r="A2068" s="17">
        <v>46234</v>
      </c>
      <c r="B2068">
        <v>9692</v>
      </c>
      <c r="C2068" t="s">
        <v>982</v>
      </c>
      <c r="D2068" t="s">
        <v>62</v>
      </c>
      <c r="E2068" t="s">
        <v>95</v>
      </c>
      <c r="F2068" t="s">
        <v>13</v>
      </c>
      <c r="G2068" s="20">
        <v>0.09</v>
      </c>
      <c r="H2068" s="4">
        <v>398460000</v>
      </c>
      <c r="I2068" s="4">
        <v>1</v>
      </c>
      <c r="J2068" t="s">
        <v>1108</v>
      </c>
      <c r="K2068" t="s">
        <v>15</v>
      </c>
      <c r="L2068" t="s">
        <v>710</v>
      </c>
      <c r="M2068" t="s">
        <v>711</v>
      </c>
      <c r="N2068" s="4">
        <v>0</v>
      </c>
      <c r="O2068" t="s">
        <v>710</v>
      </c>
    </row>
    <row r="2069" spans="1:15" x14ac:dyDescent="0.3">
      <c r="A2069" s="17">
        <v>46234</v>
      </c>
      <c r="B2069">
        <v>9692</v>
      </c>
      <c r="C2069" t="s">
        <v>982</v>
      </c>
      <c r="D2069" t="s">
        <v>25</v>
      </c>
      <c r="E2069" t="s">
        <v>95</v>
      </c>
      <c r="F2069" t="s">
        <v>13</v>
      </c>
      <c r="G2069" s="20">
        <v>0.69</v>
      </c>
      <c r="H2069" s="4">
        <v>10858090000</v>
      </c>
      <c r="I2069" s="4">
        <v>10.032299999999999</v>
      </c>
      <c r="J2069" t="s">
        <v>1108</v>
      </c>
      <c r="K2069" t="s">
        <v>15</v>
      </c>
      <c r="L2069" t="s">
        <v>710</v>
      </c>
      <c r="M2069" t="s">
        <v>710</v>
      </c>
      <c r="N2069" s="4">
        <v>1000000000</v>
      </c>
      <c r="O2069" t="s">
        <v>710</v>
      </c>
    </row>
    <row r="2070" spans="1:15" x14ac:dyDescent="0.3">
      <c r="A2070" s="17">
        <v>46234</v>
      </c>
      <c r="B2070">
        <v>9692</v>
      </c>
      <c r="C2070" t="s">
        <v>982</v>
      </c>
      <c r="D2070" t="s">
        <v>17</v>
      </c>
      <c r="E2070" t="s">
        <v>95</v>
      </c>
      <c r="F2070" t="s">
        <v>13</v>
      </c>
      <c r="G2070" s="20">
        <v>0.47</v>
      </c>
      <c r="H2070" s="4">
        <v>185500000</v>
      </c>
      <c r="I2070" s="4">
        <v>43.322600000000001</v>
      </c>
      <c r="J2070" t="s">
        <v>1108</v>
      </c>
      <c r="K2070" t="s">
        <v>15</v>
      </c>
      <c r="L2070" t="s">
        <v>710</v>
      </c>
      <c r="M2070" t="s">
        <v>710</v>
      </c>
      <c r="N2070" s="4">
        <v>0</v>
      </c>
      <c r="O2070" t="s">
        <v>711</v>
      </c>
    </row>
    <row r="2071" spans="1:15" x14ac:dyDescent="0.3">
      <c r="A2071" s="17">
        <v>46234</v>
      </c>
      <c r="B2071">
        <v>9693</v>
      </c>
      <c r="C2071" t="s">
        <v>983</v>
      </c>
      <c r="D2071" t="s">
        <v>20</v>
      </c>
      <c r="E2071" t="s">
        <v>95</v>
      </c>
      <c r="F2071" t="s">
        <v>13</v>
      </c>
      <c r="G2071" s="20">
        <v>1.19</v>
      </c>
      <c r="H2071" s="4">
        <v>1109340000</v>
      </c>
      <c r="I2071" s="4">
        <v>76.032300000000006</v>
      </c>
      <c r="J2071" t="s">
        <v>1108</v>
      </c>
      <c r="K2071" t="s">
        <v>15</v>
      </c>
      <c r="L2071" t="s">
        <v>710</v>
      </c>
      <c r="M2071" t="s">
        <v>710</v>
      </c>
      <c r="N2071" s="4">
        <v>5000</v>
      </c>
      <c r="O2071" t="s">
        <v>710</v>
      </c>
    </row>
    <row r="2072" spans="1:15" x14ac:dyDescent="0.3">
      <c r="A2072" s="17">
        <v>46234</v>
      </c>
      <c r="B2072">
        <v>9693</v>
      </c>
      <c r="C2072" t="s">
        <v>983</v>
      </c>
      <c r="D2072" t="s">
        <v>11</v>
      </c>
      <c r="E2072" t="s">
        <v>95</v>
      </c>
      <c r="F2072" t="s">
        <v>13</v>
      </c>
      <c r="G2072" s="20">
        <v>1.0900000000000001</v>
      </c>
      <c r="H2072" s="4">
        <v>785560000</v>
      </c>
      <c r="I2072" s="4">
        <v>10</v>
      </c>
      <c r="J2072" t="s">
        <v>1108</v>
      </c>
      <c r="K2072" t="s">
        <v>15</v>
      </c>
      <c r="L2072" t="s">
        <v>710</v>
      </c>
      <c r="M2072" t="s">
        <v>710</v>
      </c>
      <c r="N2072" s="4">
        <v>50000000</v>
      </c>
      <c r="O2072" t="s">
        <v>710</v>
      </c>
    </row>
    <row r="2073" spans="1:15" x14ac:dyDescent="0.3">
      <c r="A2073" s="17">
        <v>46234</v>
      </c>
      <c r="B2073">
        <v>9693</v>
      </c>
      <c r="C2073" t="s">
        <v>983</v>
      </c>
      <c r="D2073" t="s">
        <v>42</v>
      </c>
      <c r="E2073" t="s">
        <v>95</v>
      </c>
      <c r="F2073" t="s">
        <v>13</v>
      </c>
      <c r="G2073" s="20">
        <v>0.99</v>
      </c>
      <c r="H2073" s="4">
        <v>1505340000</v>
      </c>
      <c r="I2073" s="4">
        <v>4</v>
      </c>
      <c r="J2073" t="s">
        <v>1108</v>
      </c>
      <c r="K2073" t="s">
        <v>15</v>
      </c>
      <c r="L2073" t="s">
        <v>710</v>
      </c>
      <c r="M2073" t="s">
        <v>710</v>
      </c>
      <c r="N2073" s="4">
        <v>200000000</v>
      </c>
      <c r="O2073" t="s">
        <v>710</v>
      </c>
    </row>
    <row r="2074" spans="1:15" x14ac:dyDescent="0.3">
      <c r="A2074" s="17">
        <v>46234</v>
      </c>
      <c r="B2074">
        <v>9693</v>
      </c>
      <c r="C2074" t="s">
        <v>983</v>
      </c>
      <c r="D2074" t="s">
        <v>35</v>
      </c>
      <c r="E2074" t="s">
        <v>95</v>
      </c>
      <c r="F2074" t="s">
        <v>13</v>
      </c>
      <c r="G2074" s="20">
        <v>0.05</v>
      </c>
      <c r="H2074" s="4">
        <v>429020000</v>
      </c>
      <c r="I2074" s="4">
        <v>0.8387</v>
      </c>
      <c r="J2074" t="s">
        <v>1108</v>
      </c>
      <c r="K2074" t="s">
        <v>15</v>
      </c>
      <c r="L2074" t="s">
        <v>710</v>
      </c>
      <c r="M2074" t="s">
        <v>710</v>
      </c>
      <c r="N2074" s="4">
        <v>1000000000</v>
      </c>
      <c r="O2074" t="s">
        <v>710</v>
      </c>
    </row>
    <row r="2075" spans="1:15" x14ac:dyDescent="0.3">
      <c r="A2075" s="17">
        <v>46234</v>
      </c>
      <c r="B2075">
        <v>9693</v>
      </c>
      <c r="C2075" t="s">
        <v>983</v>
      </c>
      <c r="D2075" t="s">
        <v>17</v>
      </c>
      <c r="E2075" t="s">
        <v>95</v>
      </c>
      <c r="F2075" t="s">
        <v>13</v>
      </c>
      <c r="G2075" s="20">
        <v>0.47</v>
      </c>
      <c r="H2075" s="4">
        <v>241930000</v>
      </c>
      <c r="I2075" s="4">
        <v>31.483899999999998</v>
      </c>
      <c r="J2075" t="s">
        <v>1108</v>
      </c>
      <c r="K2075" t="s">
        <v>15</v>
      </c>
      <c r="L2075" t="s">
        <v>710</v>
      </c>
      <c r="M2075" t="s">
        <v>710</v>
      </c>
      <c r="N2075" s="4">
        <v>0</v>
      </c>
      <c r="O2075" t="s">
        <v>711</v>
      </c>
    </row>
    <row r="2076" spans="1:15" x14ac:dyDescent="0.3">
      <c r="A2076" s="17">
        <v>46234</v>
      </c>
      <c r="B2076">
        <v>9712</v>
      </c>
      <c r="C2076" t="s">
        <v>984</v>
      </c>
      <c r="D2076" t="s">
        <v>20</v>
      </c>
      <c r="E2076" t="s">
        <v>12</v>
      </c>
      <c r="F2076" t="s">
        <v>21</v>
      </c>
      <c r="G2076" s="20">
        <v>1.59</v>
      </c>
      <c r="H2076" s="4">
        <v>33564060000</v>
      </c>
      <c r="I2076" s="4">
        <v>639.83870000000002</v>
      </c>
      <c r="J2076" t="s">
        <v>1111</v>
      </c>
      <c r="K2076" t="s">
        <v>15</v>
      </c>
      <c r="L2076" t="s">
        <v>710</v>
      </c>
      <c r="M2076" t="s">
        <v>710</v>
      </c>
      <c r="N2076" s="4">
        <v>0</v>
      </c>
      <c r="O2076" t="s">
        <v>710</v>
      </c>
    </row>
    <row r="2077" spans="1:15" x14ac:dyDescent="0.3">
      <c r="A2077" s="17">
        <v>46234</v>
      </c>
      <c r="B2077">
        <v>9712</v>
      </c>
      <c r="C2077" t="s">
        <v>984</v>
      </c>
      <c r="D2077" t="s">
        <v>11</v>
      </c>
      <c r="E2077" t="s">
        <v>12</v>
      </c>
      <c r="F2077" t="s">
        <v>21</v>
      </c>
      <c r="G2077" s="20">
        <v>1.28</v>
      </c>
      <c r="H2077" s="4">
        <v>3981560000</v>
      </c>
      <c r="I2077" s="4">
        <v>64.548400000000001</v>
      </c>
      <c r="J2077" t="s">
        <v>1111</v>
      </c>
      <c r="K2077" t="s">
        <v>15</v>
      </c>
      <c r="L2077" t="s">
        <v>710</v>
      </c>
      <c r="M2077" t="s">
        <v>710</v>
      </c>
      <c r="N2077" s="4">
        <v>0</v>
      </c>
      <c r="O2077" t="s">
        <v>710</v>
      </c>
    </row>
    <row r="2078" spans="1:15" x14ac:dyDescent="0.3">
      <c r="A2078" s="17">
        <v>46234</v>
      </c>
      <c r="B2078">
        <v>9712</v>
      </c>
      <c r="C2078" t="s">
        <v>984</v>
      </c>
      <c r="D2078" t="s">
        <v>37</v>
      </c>
      <c r="E2078" t="s">
        <v>12</v>
      </c>
      <c r="F2078" t="s">
        <v>21</v>
      </c>
      <c r="G2078" s="20">
        <v>0.75</v>
      </c>
      <c r="H2078" s="4">
        <v>13410940000</v>
      </c>
      <c r="I2078" s="4">
        <v>11</v>
      </c>
      <c r="J2078" t="s">
        <v>1111</v>
      </c>
      <c r="K2078" t="s">
        <v>15</v>
      </c>
      <c r="L2078" t="s">
        <v>710</v>
      </c>
      <c r="M2078" t="s">
        <v>710</v>
      </c>
      <c r="N2078" s="4">
        <v>744776000</v>
      </c>
      <c r="O2078" t="s">
        <v>710</v>
      </c>
    </row>
    <row r="2079" spans="1:15" x14ac:dyDescent="0.3">
      <c r="A2079" s="17">
        <v>46234</v>
      </c>
      <c r="B2079">
        <v>9712</v>
      </c>
      <c r="C2079" t="s">
        <v>984</v>
      </c>
      <c r="D2079" t="s">
        <v>1179</v>
      </c>
      <c r="E2079" t="s">
        <v>12</v>
      </c>
      <c r="F2079" t="s">
        <v>21</v>
      </c>
      <c r="G2079" s="20">
        <v>1.1100000000000001</v>
      </c>
      <c r="H2079" s="4">
        <v>12204460000</v>
      </c>
      <c r="I2079" s="4">
        <v>17.741900000000001</v>
      </c>
      <c r="J2079" t="s">
        <v>1111</v>
      </c>
      <c r="K2079" t="s">
        <v>15</v>
      </c>
      <c r="L2079" t="s">
        <v>710</v>
      </c>
      <c r="M2079" t="s">
        <v>710</v>
      </c>
      <c r="N2079" s="4">
        <v>465485000</v>
      </c>
      <c r="O2079" t="s">
        <v>710</v>
      </c>
    </row>
    <row r="2080" spans="1:15" x14ac:dyDescent="0.3">
      <c r="A2080" s="17">
        <v>46234</v>
      </c>
      <c r="B2080">
        <v>9712</v>
      </c>
      <c r="C2080" t="s">
        <v>984</v>
      </c>
      <c r="D2080" t="s">
        <v>28</v>
      </c>
      <c r="E2080" t="s">
        <v>12</v>
      </c>
      <c r="F2080" t="s">
        <v>21</v>
      </c>
      <c r="G2080" s="20">
        <v>0.06</v>
      </c>
      <c r="H2080" s="4">
        <v>27720000</v>
      </c>
      <c r="I2080" s="4">
        <v>1</v>
      </c>
      <c r="J2080" t="s">
        <v>1111</v>
      </c>
      <c r="K2080" t="s">
        <v>15</v>
      </c>
      <c r="L2080" t="s">
        <v>710</v>
      </c>
      <c r="M2080" t="s">
        <v>711</v>
      </c>
      <c r="N2080" s="4">
        <v>0</v>
      </c>
      <c r="O2080" t="s">
        <v>710</v>
      </c>
    </row>
    <row r="2081" spans="1:15" x14ac:dyDescent="0.3">
      <c r="A2081" s="17">
        <v>46234</v>
      </c>
      <c r="B2081">
        <v>9717</v>
      </c>
      <c r="C2081" t="s">
        <v>985</v>
      </c>
      <c r="D2081" t="s">
        <v>40</v>
      </c>
      <c r="E2081" t="s">
        <v>137</v>
      </c>
      <c r="F2081" t="s">
        <v>13</v>
      </c>
      <c r="G2081" s="20">
        <v>0.39</v>
      </c>
      <c r="H2081" s="4">
        <v>2243940000</v>
      </c>
      <c r="I2081" s="4">
        <v>243.06450000000001</v>
      </c>
      <c r="J2081" t="s">
        <v>1106</v>
      </c>
      <c r="K2081" t="s">
        <v>15</v>
      </c>
      <c r="L2081" t="s">
        <v>711</v>
      </c>
      <c r="M2081" t="s">
        <v>710</v>
      </c>
      <c r="N2081" s="4">
        <v>0</v>
      </c>
      <c r="O2081" t="s">
        <v>710</v>
      </c>
    </row>
    <row r="2082" spans="1:15" x14ac:dyDescent="0.3">
      <c r="A2082" s="17">
        <v>46234</v>
      </c>
      <c r="B2082">
        <v>9717</v>
      </c>
      <c r="C2082" t="s">
        <v>985</v>
      </c>
      <c r="D2082" t="s">
        <v>141</v>
      </c>
      <c r="E2082" t="s">
        <v>137</v>
      </c>
      <c r="F2082" t="s">
        <v>13</v>
      </c>
      <c r="G2082" s="20">
        <v>1.0900000000000001</v>
      </c>
      <c r="H2082" s="4">
        <v>6027940000</v>
      </c>
      <c r="I2082" s="4">
        <v>23.838699999999999</v>
      </c>
      <c r="J2082" t="s">
        <v>1106</v>
      </c>
      <c r="K2082" t="s">
        <v>15</v>
      </c>
      <c r="L2082" t="s">
        <v>710</v>
      </c>
      <c r="M2082" t="s">
        <v>710</v>
      </c>
      <c r="N2082" s="4">
        <v>500000000</v>
      </c>
      <c r="O2082" t="s">
        <v>710</v>
      </c>
    </row>
    <row r="2083" spans="1:15" x14ac:dyDescent="0.3">
      <c r="A2083" s="17">
        <v>46234</v>
      </c>
      <c r="B2083">
        <v>9717</v>
      </c>
      <c r="C2083" t="s">
        <v>985</v>
      </c>
      <c r="D2083" t="s">
        <v>142</v>
      </c>
      <c r="E2083" t="s">
        <v>137</v>
      </c>
      <c r="F2083" t="s">
        <v>13</v>
      </c>
      <c r="G2083" s="20">
        <v>1.0900000000000001</v>
      </c>
      <c r="H2083" s="4">
        <v>13352180000</v>
      </c>
      <c r="I2083" s="4">
        <v>29.096800000000002</v>
      </c>
      <c r="J2083" t="s">
        <v>1106</v>
      </c>
      <c r="K2083" t="s">
        <v>15</v>
      </c>
      <c r="L2083" t="s">
        <v>710</v>
      </c>
      <c r="M2083" t="s">
        <v>710</v>
      </c>
      <c r="N2083" s="4">
        <v>1000000000</v>
      </c>
      <c r="O2083" t="s">
        <v>710</v>
      </c>
    </row>
    <row r="2084" spans="1:15" x14ac:dyDescent="0.3">
      <c r="A2084" s="17">
        <v>46234</v>
      </c>
      <c r="B2084">
        <v>9717</v>
      </c>
      <c r="C2084" t="s">
        <v>985</v>
      </c>
      <c r="D2084" t="s">
        <v>83</v>
      </c>
      <c r="E2084" t="s">
        <v>137</v>
      </c>
      <c r="F2084" t="s">
        <v>13</v>
      </c>
      <c r="G2084" s="20">
        <v>0.09</v>
      </c>
      <c r="H2084" s="4">
        <v>13184590000</v>
      </c>
      <c r="I2084" s="4">
        <v>4</v>
      </c>
      <c r="J2084" t="s">
        <v>1106</v>
      </c>
      <c r="K2084" t="s">
        <v>15</v>
      </c>
      <c r="L2084" t="s">
        <v>710</v>
      </c>
      <c r="M2084" t="s">
        <v>711</v>
      </c>
      <c r="N2084" s="4">
        <v>0</v>
      </c>
      <c r="O2084" t="s">
        <v>710</v>
      </c>
    </row>
    <row r="2085" spans="1:15" x14ac:dyDescent="0.3">
      <c r="A2085" s="17">
        <v>46234</v>
      </c>
      <c r="B2085">
        <v>9717</v>
      </c>
      <c r="C2085" t="s">
        <v>985</v>
      </c>
      <c r="D2085" t="s">
        <v>152</v>
      </c>
      <c r="E2085" t="s">
        <v>137</v>
      </c>
      <c r="F2085" t="s">
        <v>13</v>
      </c>
      <c r="G2085" s="20">
        <v>0.24</v>
      </c>
      <c r="H2085" s="4">
        <v>4056520000</v>
      </c>
      <c r="I2085" s="4">
        <v>1</v>
      </c>
      <c r="J2085" t="s">
        <v>1106</v>
      </c>
      <c r="K2085" t="s">
        <v>15</v>
      </c>
      <c r="L2085" t="s">
        <v>711</v>
      </c>
      <c r="M2085" t="s">
        <v>710</v>
      </c>
      <c r="N2085" s="4">
        <v>0</v>
      </c>
      <c r="O2085" t="s">
        <v>710</v>
      </c>
    </row>
    <row r="2086" spans="1:15" x14ac:dyDescent="0.3">
      <c r="A2086" s="17">
        <v>46234</v>
      </c>
      <c r="B2086">
        <v>9717</v>
      </c>
      <c r="C2086" t="s">
        <v>985</v>
      </c>
      <c r="D2086" t="s">
        <v>723</v>
      </c>
      <c r="E2086" t="s">
        <v>137</v>
      </c>
      <c r="F2086" t="s">
        <v>13</v>
      </c>
      <c r="G2086" s="20">
        <v>1.69</v>
      </c>
      <c r="H2086" s="4">
        <v>29433720000</v>
      </c>
      <c r="I2086" s="4">
        <v>1024.4838999999999</v>
      </c>
      <c r="J2086" t="s">
        <v>1106</v>
      </c>
      <c r="K2086" t="s">
        <v>15</v>
      </c>
      <c r="L2086" t="s">
        <v>710</v>
      </c>
      <c r="M2086" t="s">
        <v>710</v>
      </c>
      <c r="N2086" s="4">
        <v>0</v>
      </c>
      <c r="O2086" t="s">
        <v>710</v>
      </c>
    </row>
    <row r="2087" spans="1:15" x14ac:dyDescent="0.3">
      <c r="A2087" s="17">
        <v>46234</v>
      </c>
      <c r="B2087">
        <v>9730</v>
      </c>
      <c r="C2087" t="s">
        <v>986</v>
      </c>
      <c r="D2087" t="s">
        <v>20</v>
      </c>
      <c r="E2087" t="s">
        <v>136</v>
      </c>
      <c r="F2087" t="s">
        <v>13</v>
      </c>
      <c r="G2087" s="20">
        <v>1.19</v>
      </c>
      <c r="H2087" s="4">
        <v>232058700000</v>
      </c>
      <c r="I2087" s="4">
        <v>75693.064499999993</v>
      </c>
      <c r="J2087" t="s">
        <v>1114</v>
      </c>
      <c r="K2087" t="s">
        <v>15</v>
      </c>
      <c r="L2087" t="s">
        <v>710</v>
      </c>
      <c r="M2087" t="s">
        <v>710</v>
      </c>
      <c r="N2087" s="4">
        <v>0</v>
      </c>
      <c r="O2087" t="s">
        <v>711</v>
      </c>
    </row>
    <row r="2088" spans="1:15" x14ac:dyDescent="0.3">
      <c r="A2088" s="17">
        <v>46234</v>
      </c>
      <c r="B2088">
        <v>9765</v>
      </c>
      <c r="C2088" t="s">
        <v>987</v>
      </c>
      <c r="D2088" t="s">
        <v>40</v>
      </c>
      <c r="E2088" t="s">
        <v>96</v>
      </c>
      <c r="F2088" t="s">
        <v>13</v>
      </c>
      <c r="G2088" s="20">
        <v>0.6</v>
      </c>
      <c r="H2088" s="4">
        <v>16396830000</v>
      </c>
      <c r="I2088" s="4">
        <v>32468.290300000001</v>
      </c>
      <c r="J2088" t="s">
        <v>14</v>
      </c>
      <c r="K2088" t="s">
        <v>15</v>
      </c>
      <c r="L2088" t="s">
        <v>711</v>
      </c>
      <c r="M2088" t="s">
        <v>710</v>
      </c>
      <c r="N2088" s="4">
        <v>0</v>
      </c>
      <c r="O2088" t="s">
        <v>710</v>
      </c>
    </row>
    <row r="2089" spans="1:15" x14ac:dyDescent="0.3">
      <c r="A2089" s="17">
        <v>46234</v>
      </c>
      <c r="B2089">
        <v>9765</v>
      </c>
      <c r="C2089" t="s">
        <v>987</v>
      </c>
      <c r="D2089" t="s">
        <v>222</v>
      </c>
      <c r="E2089" t="s">
        <v>96</v>
      </c>
      <c r="F2089" t="s">
        <v>13</v>
      </c>
      <c r="G2089" s="20">
        <v>1.01</v>
      </c>
      <c r="H2089" s="4">
        <v>918053150000</v>
      </c>
      <c r="I2089" s="4">
        <v>73927.838699999993</v>
      </c>
      <c r="J2089" t="s">
        <v>14</v>
      </c>
      <c r="K2089" t="s">
        <v>15</v>
      </c>
      <c r="L2089" t="s">
        <v>710</v>
      </c>
      <c r="M2089" t="s">
        <v>710</v>
      </c>
      <c r="N2089" s="4">
        <v>5000</v>
      </c>
      <c r="O2089" t="s">
        <v>710</v>
      </c>
    </row>
    <row r="2090" spans="1:15" x14ac:dyDescent="0.3">
      <c r="A2090" s="17">
        <v>46234</v>
      </c>
      <c r="B2090">
        <v>9765</v>
      </c>
      <c r="C2090" t="s">
        <v>987</v>
      </c>
      <c r="D2090" t="s">
        <v>25</v>
      </c>
      <c r="E2090" t="s">
        <v>96</v>
      </c>
      <c r="F2090" t="s">
        <v>13</v>
      </c>
      <c r="G2090" s="20">
        <v>0.45</v>
      </c>
      <c r="H2090" s="4">
        <v>814770000</v>
      </c>
      <c r="I2090" s="4">
        <v>1103.8064999999999</v>
      </c>
      <c r="J2090" t="s">
        <v>14</v>
      </c>
      <c r="K2090" t="s">
        <v>15</v>
      </c>
      <c r="L2090" t="s">
        <v>711</v>
      </c>
      <c r="M2090" t="s">
        <v>710</v>
      </c>
      <c r="N2090" s="4">
        <v>0</v>
      </c>
      <c r="O2090" t="s">
        <v>710</v>
      </c>
    </row>
    <row r="2091" spans="1:15" x14ac:dyDescent="0.3">
      <c r="A2091" s="17">
        <v>46234</v>
      </c>
      <c r="B2091">
        <v>9765</v>
      </c>
      <c r="C2091" t="s">
        <v>987</v>
      </c>
      <c r="D2091" t="s">
        <v>101</v>
      </c>
      <c r="E2091" t="s">
        <v>96</v>
      </c>
      <c r="F2091" t="s">
        <v>13</v>
      </c>
      <c r="G2091" s="20">
        <v>0.77</v>
      </c>
      <c r="H2091" s="4">
        <v>4598200000</v>
      </c>
      <c r="I2091" s="4">
        <v>21266.741900000001</v>
      </c>
      <c r="J2091" t="s">
        <v>14</v>
      </c>
      <c r="K2091" t="s">
        <v>15</v>
      </c>
      <c r="L2091" t="s">
        <v>710</v>
      </c>
      <c r="M2091" t="s">
        <v>710</v>
      </c>
      <c r="N2091" s="4">
        <v>5000</v>
      </c>
      <c r="O2091" t="s">
        <v>710</v>
      </c>
    </row>
    <row r="2092" spans="1:15" x14ac:dyDescent="0.3">
      <c r="A2092" s="17">
        <v>46234</v>
      </c>
      <c r="B2092">
        <v>9765</v>
      </c>
      <c r="C2092" t="s">
        <v>987</v>
      </c>
      <c r="D2092" t="s">
        <v>120</v>
      </c>
      <c r="E2092" t="s">
        <v>96</v>
      </c>
      <c r="F2092" t="s">
        <v>13</v>
      </c>
      <c r="G2092" s="20">
        <v>0.54</v>
      </c>
      <c r="H2092" s="4">
        <v>313193830000</v>
      </c>
      <c r="I2092" s="4">
        <v>1834.5806</v>
      </c>
      <c r="J2092" t="s">
        <v>14</v>
      </c>
      <c r="K2092" t="s">
        <v>15</v>
      </c>
      <c r="L2092" t="s">
        <v>710</v>
      </c>
      <c r="M2092" t="s">
        <v>710</v>
      </c>
      <c r="N2092" s="4">
        <v>100000000</v>
      </c>
      <c r="O2092" t="s">
        <v>710</v>
      </c>
    </row>
    <row r="2093" spans="1:15" x14ac:dyDescent="0.3">
      <c r="A2093" s="17">
        <v>46234</v>
      </c>
      <c r="B2093">
        <v>9765</v>
      </c>
      <c r="C2093" t="s">
        <v>987</v>
      </c>
      <c r="D2093" t="s">
        <v>188</v>
      </c>
      <c r="E2093" t="s">
        <v>96</v>
      </c>
      <c r="F2093" t="s">
        <v>13</v>
      </c>
      <c r="G2093" s="20">
        <v>0.83</v>
      </c>
      <c r="H2093" s="4">
        <v>56182690000</v>
      </c>
      <c r="I2093" s="4">
        <v>16282.7742</v>
      </c>
      <c r="J2093" t="s">
        <v>14</v>
      </c>
      <c r="K2093" t="s">
        <v>15</v>
      </c>
      <c r="L2093" t="s">
        <v>710</v>
      </c>
      <c r="M2093" t="s">
        <v>710</v>
      </c>
      <c r="N2093" s="4">
        <v>0</v>
      </c>
      <c r="O2093" t="s">
        <v>711</v>
      </c>
    </row>
    <row r="2094" spans="1:15" x14ac:dyDescent="0.3">
      <c r="A2094" s="17">
        <v>46234</v>
      </c>
      <c r="B2094">
        <v>9766</v>
      </c>
      <c r="C2094" t="s">
        <v>988</v>
      </c>
      <c r="D2094" t="s">
        <v>40</v>
      </c>
      <c r="E2094" t="s">
        <v>96</v>
      </c>
      <c r="F2094" t="s">
        <v>13</v>
      </c>
      <c r="G2094" s="20">
        <v>0.65</v>
      </c>
      <c r="H2094" s="4">
        <v>7300030000</v>
      </c>
      <c r="I2094" s="4">
        <v>17032.6129</v>
      </c>
      <c r="J2094" t="s">
        <v>14</v>
      </c>
      <c r="K2094" t="s">
        <v>15</v>
      </c>
      <c r="L2094" t="s">
        <v>711</v>
      </c>
      <c r="M2094" t="s">
        <v>710</v>
      </c>
      <c r="N2094" s="4">
        <v>0</v>
      </c>
      <c r="O2094" t="s">
        <v>710</v>
      </c>
    </row>
    <row r="2095" spans="1:15" x14ac:dyDescent="0.3">
      <c r="A2095" s="17">
        <v>46234</v>
      </c>
      <c r="B2095">
        <v>9766</v>
      </c>
      <c r="C2095" t="s">
        <v>988</v>
      </c>
      <c r="D2095" t="s">
        <v>1043</v>
      </c>
      <c r="E2095" t="s">
        <v>96</v>
      </c>
      <c r="F2095" t="s">
        <v>13</v>
      </c>
      <c r="G2095" s="20">
        <v>0.14000000000000001</v>
      </c>
      <c r="H2095" s="4">
        <v>4597830000</v>
      </c>
      <c r="I2095" s="4">
        <v>11</v>
      </c>
      <c r="J2095" t="s">
        <v>14</v>
      </c>
      <c r="K2095" t="s">
        <v>15</v>
      </c>
      <c r="L2095" t="s">
        <v>710</v>
      </c>
      <c r="M2095" t="s">
        <v>711</v>
      </c>
      <c r="N2095" s="4">
        <v>0</v>
      </c>
      <c r="O2095" t="s">
        <v>710</v>
      </c>
    </row>
    <row r="2096" spans="1:15" x14ac:dyDescent="0.3">
      <c r="A2096" s="17">
        <v>46234</v>
      </c>
      <c r="B2096">
        <v>9766</v>
      </c>
      <c r="C2096" t="s">
        <v>988</v>
      </c>
      <c r="D2096" t="s">
        <v>222</v>
      </c>
      <c r="E2096" t="s">
        <v>96</v>
      </c>
      <c r="F2096" t="s">
        <v>13</v>
      </c>
      <c r="G2096" s="20">
        <v>1.1299999999999999</v>
      </c>
      <c r="H2096" s="4">
        <v>66426780000</v>
      </c>
      <c r="I2096" s="4">
        <v>9319.1612999999998</v>
      </c>
      <c r="J2096" t="s">
        <v>14</v>
      </c>
      <c r="K2096" t="s">
        <v>15</v>
      </c>
      <c r="L2096" t="s">
        <v>710</v>
      </c>
      <c r="M2096" t="s">
        <v>710</v>
      </c>
      <c r="N2096" s="4">
        <v>5000</v>
      </c>
      <c r="O2096" t="s">
        <v>710</v>
      </c>
    </row>
    <row r="2097" spans="1:15" x14ac:dyDescent="0.3">
      <c r="A2097" s="17">
        <v>46234</v>
      </c>
      <c r="B2097">
        <v>9766</v>
      </c>
      <c r="C2097" t="s">
        <v>988</v>
      </c>
      <c r="D2097" t="s">
        <v>25</v>
      </c>
      <c r="E2097" t="s">
        <v>96</v>
      </c>
      <c r="F2097" t="s">
        <v>13</v>
      </c>
      <c r="G2097" s="20">
        <v>0.45</v>
      </c>
      <c r="H2097" s="4">
        <v>527750000</v>
      </c>
      <c r="I2097" s="4">
        <v>482.06450000000001</v>
      </c>
      <c r="J2097" t="s">
        <v>14</v>
      </c>
      <c r="K2097" t="s">
        <v>15</v>
      </c>
      <c r="L2097" t="s">
        <v>711</v>
      </c>
      <c r="M2097" t="s">
        <v>710</v>
      </c>
      <c r="N2097" s="4">
        <v>0</v>
      </c>
      <c r="O2097" t="s">
        <v>710</v>
      </c>
    </row>
    <row r="2098" spans="1:15" x14ac:dyDescent="0.3">
      <c r="A2098" s="17">
        <v>46234</v>
      </c>
      <c r="B2098">
        <v>9766</v>
      </c>
      <c r="C2098" t="s">
        <v>988</v>
      </c>
      <c r="D2098" t="s">
        <v>101</v>
      </c>
      <c r="E2098" t="s">
        <v>96</v>
      </c>
      <c r="F2098" t="s">
        <v>13</v>
      </c>
      <c r="G2098" s="20">
        <v>0.83</v>
      </c>
      <c r="H2098" s="4">
        <v>2071070000</v>
      </c>
      <c r="I2098" s="4">
        <v>7909.1612999999998</v>
      </c>
      <c r="J2098" t="s">
        <v>14</v>
      </c>
      <c r="K2098" t="s">
        <v>15</v>
      </c>
      <c r="L2098" t="s">
        <v>710</v>
      </c>
      <c r="M2098" t="s">
        <v>710</v>
      </c>
      <c r="N2098" s="4">
        <v>5000</v>
      </c>
      <c r="O2098" t="s">
        <v>710</v>
      </c>
    </row>
    <row r="2099" spans="1:15" x14ac:dyDescent="0.3">
      <c r="A2099" s="17">
        <v>46234</v>
      </c>
      <c r="B2099">
        <v>9766</v>
      </c>
      <c r="C2099" t="s">
        <v>988</v>
      </c>
      <c r="D2099" t="s">
        <v>120</v>
      </c>
      <c r="E2099" t="s">
        <v>96</v>
      </c>
      <c r="F2099" t="s">
        <v>13</v>
      </c>
      <c r="G2099" s="20">
        <v>0.6</v>
      </c>
      <c r="H2099" s="4">
        <v>17807400000</v>
      </c>
      <c r="I2099" s="4">
        <v>99.741900000000001</v>
      </c>
      <c r="J2099" t="s">
        <v>14</v>
      </c>
      <c r="K2099" t="s">
        <v>15</v>
      </c>
      <c r="L2099" t="s">
        <v>710</v>
      </c>
      <c r="M2099" t="s">
        <v>710</v>
      </c>
      <c r="N2099" s="4">
        <v>100000000</v>
      </c>
      <c r="O2099" t="s">
        <v>710</v>
      </c>
    </row>
    <row r="2100" spans="1:15" x14ac:dyDescent="0.3">
      <c r="A2100" s="17">
        <v>46234</v>
      </c>
      <c r="B2100">
        <v>9766</v>
      </c>
      <c r="C2100" t="s">
        <v>988</v>
      </c>
      <c r="D2100" t="s">
        <v>188</v>
      </c>
      <c r="E2100" t="s">
        <v>96</v>
      </c>
      <c r="F2100" t="s">
        <v>13</v>
      </c>
      <c r="G2100" s="20">
        <v>0.89</v>
      </c>
      <c r="H2100" s="4">
        <v>18701640000</v>
      </c>
      <c r="I2100" s="4">
        <v>7279.3870999999999</v>
      </c>
      <c r="J2100" t="s">
        <v>14</v>
      </c>
      <c r="K2100" t="s">
        <v>15</v>
      </c>
      <c r="L2100" t="s">
        <v>710</v>
      </c>
      <c r="M2100" t="s">
        <v>710</v>
      </c>
      <c r="N2100" s="4">
        <v>0</v>
      </c>
      <c r="O2100" t="s">
        <v>711</v>
      </c>
    </row>
    <row r="2101" spans="1:15" x14ac:dyDescent="0.3">
      <c r="A2101" s="17">
        <v>46234</v>
      </c>
      <c r="B2101">
        <v>9768</v>
      </c>
      <c r="C2101" t="s">
        <v>989</v>
      </c>
      <c r="D2101" t="s">
        <v>40</v>
      </c>
      <c r="E2101" t="s">
        <v>96</v>
      </c>
      <c r="F2101" t="s">
        <v>13</v>
      </c>
      <c r="G2101" s="20">
        <v>0.7</v>
      </c>
      <c r="H2101" s="4">
        <v>8183260000</v>
      </c>
      <c r="I2101" s="4">
        <v>29494.193500000001</v>
      </c>
      <c r="J2101" t="s">
        <v>14</v>
      </c>
      <c r="K2101" t="s">
        <v>15</v>
      </c>
      <c r="L2101" t="s">
        <v>711</v>
      </c>
      <c r="M2101" t="s">
        <v>710</v>
      </c>
      <c r="N2101" s="4">
        <v>0</v>
      </c>
      <c r="O2101" t="s">
        <v>710</v>
      </c>
    </row>
    <row r="2102" spans="1:15" x14ac:dyDescent="0.3">
      <c r="A2102" s="17">
        <v>46234</v>
      </c>
      <c r="B2102">
        <v>9768</v>
      </c>
      <c r="C2102" t="s">
        <v>989</v>
      </c>
      <c r="D2102" t="s">
        <v>222</v>
      </c>
      <c r="E2102" t="s">
        <v>96</v>
      </c>
      <c r="F2102" t="s">
        <v>13</v>
      </c>
      <c r="G2102" s="20">
        <v>1.19</v>
      </c>
      <c r="H2102" s="4">
        <v>31557070000</v>
      </c>
      <c r="I2102" s="4">
        <v>6927.1612999999998</v>
      </c>
      <c r="J2102" t="s">
        <v>14</v>
      </c>
      <c r="K2102" t="s">
        <v>15</v>
      </c>
      <c r="L2102" t="s">
        <v>710</v>
      </c>
      <c r="M2102" t="s">
        <v>710</v>
      </c>
      <c r="N2102" s="4">
        <v>5000</v>
      </c>
      <c r="O2102" t="s">
        <v>710</v>
      </c>
    </row>
    <row r="2103" spans="1:15" x14ac:dyDescent="0.3">
      <c r="A2103" s="17">
        <v>46234</v>
      </c>
      <c r="B2103">
        <v>9768</v>
      </c>
      <c r="C2103" t="s">
        <v>989</v>
      </c>
      <c r="D2103" t="s">
        <v>101</v>
      </c>
      <c r="E2103" t="s">
        <v>96</v>
      </c>
      <c r="F2103" t="s">
        <v>13</v>
      </c>
      <c r="G2103" s="20">
        <v>0.89</v>
      </c>
      <c r="H2103" s="4">
        <v>3168140000</v>
      </c>
      <c r="I2103" s="4">
        <v>12917.193499999999</v>
      </c>
      <c r="J2103" t="s">
        <v>14</v>
      </c>
      <c r="K2103" t="s">
        <v>15</v>
      </c>
      <c r="L2103" t="s">
        <v>710</v>
      </c>
      <c r="M2103" t="s">
        <v>710</v>
      </c>
      <c r="N2103" s="4">
        <v>5000</v>
      </c>
      <c r="O2103" t="s">
        <v>710</v>
      </c>
    </row>
    <row r="2104" spans="1:15" x14ac:dyDescent="0.3">
      <c r="A2104" s="17">
        <v>46234</v>
      </c>
      <c r="B2104">
        <v>9768</v>
      </c>
      <c r="C2104" t="s">
        <v>989</v>
      </c>
      <c r="D2104" t="s">
        <v>120</v>
      </c>
      <c r="E2104" t="s">
        <v>96</v>
      </c>
      <c r="F2104" t="s">
        <v>13</v>
      </c>
      <c r="G2104" s="20">
        <v>0.65</v>
      </c>
      <c r="H2104" s="4">
        <v>15336590000</v>
      </c>
      <c r="I2104" s="4">
        <v>78.774199999999993</v>
      </c>
      <c r="J2104" t="s">
        <v>14</v>
      </c>
      <c r="K2104" t="s">
        <v>15</v>
      </c>
      <c r="L2104" t="s">
        <v>710</v>
      </c>
      <c r="M2104" t="s">
        <v>710</v>
      </c>
      <c r="N2104" s="4">
        <v>100000000</v>
      </c>
      <c r="O2104" t="s">
        <v>710</v>
      </c>
    </row>
    <row r="2105" spans="1:15" x14ac:dyDescent="0.3">
      <c r="A2105" s="17">
        <v>46234</v>
      </c>
      <c r="B2105">
        <v>9768</v>
      </c>
      <c r="C2105" t="s">
        <v>989</v>
      </c>
      <c r="D2105" t="s">
        <v>188</v>
      </c>
      <c r="E2105" t="s">
        <v>96</v>
      </c>
      <c r="F2105" t="s">
        <v>13</v>
      </c>
      <c r="G2105" s="20">
        <v>0.95</v>
      </c>
      <c r="H2105" s="4">
        <v>8987370000</v>
      </c>
      <c r="I2105" s="4">
        <v>2516.7741999999998</v>
      </c>
      <c r="J2105" t="s">
        <v>14</v>
      </c>
      <c r="K2105" t="s">
        <v>15</v>
      </c>
      <c r="L2105" t="s">
        <v>710</v>
      </c>
      <c r="M2105" t="s">
        <v>710</v>
      </c>
      <c r="N2105" s="4">
        <v>0</v>
      </c>
      <c r="O2105" t="s">
        <v>711</v>
      </c>
    </row>
    <row r="2106" spans="1:15" x14ac:dyDescent="0.3">
      <c r="A2106" s="17">
        <v>46234</v>
      </c>
      <c r="B2106">
        <v>9809</v>
      </c>
      <c r="C2106" t="s">
        <v>1142</v>
      </c>
      <c r="D2106" t="s">
        <v>40</v>
      </c>
      <c r="E2106" t="s">
        <v>1143</v>
      </c>
      <c r="F2106" t="s">
        <v>13</v>
      </c>
      <c r="G2106" s="20">
        <v>0.63</v>
      </c>
      <c r="H2106" s="4">
        <v>5181300000</v>
      </c>
      <c r="I2106" s="4">
        <v>806.83870000000002</v>
      </c>
      <c r="J2106" t="s">
        <v>1123</v>
      </c>
      <c r="K2106" t="s">
        <v>15</v>
      </c>
      <c r="L2106" t="s">
        <v>711</v>
      </c>
      <c r="M2106" t="s">
        <v>710</v>
      </c>
      <c r="N2106" s="4">
        <v>0</v>
      </c>
      <c r="O2106" t="s">
        <v>710</v>
      </c>
    </row>
    <row r="2107" spans="1:15" x14ac:dyDescent="0.3">
      <c r="A2107" s="17">
        <v>46234</v>
      </c>
      <c r="B2107">
        <v>9809</v>
      </c>
      <c r="C2107" t="s">
        <v>1142</v>
      </c>
      <c r="D2107" t="s">
        <v>11</v>
      </c>
      <c r="E2107" t="s">
        <v>1143</v>
      </c>
      <c r="F2107" t="s">
        <v>13</v>
      </c>
      <c r="G2107" s="20">
        <v>1.1299999999999999</v>
      </c>
      <c r="H2107" s="4">
        <v>26430570000</v>
      </c>
      <c r="I2107" s="4">
        <v>4526.4193999999998</v>
      </c>
      <c r="J2107" t="s">
        <v>1123</v>
      </c>
      <c r="K2107" t="s">
        <v>15</v>
      </c>
      <c r="L2107" t="s">
        <v>710</v>
      </c>
      <c r="M2107" t="s">
        <v>710</v>
      </c>
      <c r="N2107" s="4">
        <v>0</v>
      </c>
      <c r="O2107" t="s">
        <v>710</v>
      </c>
    </row>
    <row r="2108" spans="1:15" x14ac:dyDescent="0.3">
      <c r="A2108" s="17">
        <v>46234</v>
      </c>
      <c r="B2108">
        <v>9810</v>
      </c>
      <c r="C2108" t="s">
        <v>1144</v>
      </c>
      <c r="D2108" t="s">
        <v>40</v>
      </c>
      <c r="E2108" t="s">
        <v>1143</v>
      </c>
      <c r="F2108" t="s">
        <v>13</v>
      </c>
      <c r="G2108" s="20">
        <v>0.53</v>
      </c>
      <c r="H2108" s="4">
        <v>832590000</v>
      </c>
      <c r="I2108" s="4">
        <v>128.1935</v>
      </c>
      <c r="J2108" t="s">
        <v>1123</v>
      </c>
      <c r="K2108" t="s">
        <v>15</v>
      </c>
      <c r="L2108" t="s">
        <v>711</v>
      </c>
      <c r="M2108" t="s">
        <v>710</v>
      </c>
      <c r="N2108" s="4">
        <v>0</v>
      </c>
      <c r="O2108" t="s">
        <v>710</v>
      </c>
    </row>
    <row r="2109" spans="1:15" x14ac:dyDescent="0.3">
      <c r="A2109" s="17">
        <v>46234</v>
      </c>
      <c r="B2109">
        <v>9810</v>
      </c>
      <c r="C2109" t="s">
        <v>1144</v>
      </c>
      <c r="D2109" t="s">
        <v>11</v>
      </c>
      <c r="E2109" t="s">
        <v>1143</v>
      </c>
      <c r="F2109" t="s">
        <v>13</v>
      </c>
      <c r="G2109" s="20">
        <v>1.04</v>
      </c>
      <c r="H2109" s="4">
        <v>9024000000</v>
      </c>
      <c r="I2109" s="4">
        <v>16120.870999999999</v>
      </c>
      <c r="J2109" t="s">
        <v>1123</v>
      </c>
      <c r="K2109" t="s">
        <v>15</v>
      </c>
      <c r="L2109" t="s">
        <v>710</v>
      </c>
      <c r="M2109" t="s">
        <v>710</v>
      </c>
      <c r="N2109" s="4">
        <v>0</v>
      </c>
      <c r="O2109" t="s">
        <v>710</v>
      </c>
    </row>
    <row r="2110" spans="1:15" x14ac:dyDescent="0.3">
      <c r="A2110" s="17">
        <v>46234</v>
      </c>
      <c r="B2110">
        <v>9810</v>
      </c>
      <c r="C2110" t="s">
        <v>1144</v>
      </c>
      <c r="D2110" t="s">
        <v>100</v>
      </c>
      <c r="E2110" t="s">
        <v>1143</v>
      </c>
      <c r="F2110" t="s">
        <v>13</v>
      </c>
      <c r="G2110" s="20">
        <v>1.03</v>
      </c>
      <c r="H2110" s="4">
        <v>52305280000</v>
      </c>
      <c r="I2110" s="4">
        <v>1</v>
      </c>
      <c r="J2110" t="s">
        <v>1123</v>
      </c>
      <c r="K2110" t="s">
        <v>15</v>
      </c>
      <c r="L2110" t="s">
        <v>710</v>
      </c>
      <c r="M2110" t="s">
        <v>710</v>
      </c>
      <c r="N2110" s="4">
        <v>0</v>
      </c>
      <c r="O2110" t="s">
        <v>710</v>
      </c>
    </row>
    <row r="2111" spans="1:15" x14ac:dyDescent="0.3">
      <c r="A2111" s="17">
        <v>46234</v>
      </c>
      <c r="B2111">
        <v>9811</v>
      </c>
      <c r="C2111" t="s">
        <v>1145</v>
      </c>
      <c r="D2111" t="s">
        <v>40</v>
      </c>
      <c r="E2111" t="s">
        <v>1143</v>
      </c>
      <c r="F2111" t="s">
        <v>13</v>
      </c>
      <c r="G2111" s="20">
        <v>0.62</v>
      </c>
      <c r="H2111" s="4">
        <v>9249050000</v>
      </c>
      <c r="I2111" s="4">
        <v>1055.3870999999999</v>
      </c>
      <c r="J2111" t="s">
        <v>56</v>
      </c>
      <c r="K2111" t="s">
        <v>15</v>
      </c>
      <c r="L2111" t="s">
        <v>711</v>
      </c>
      <c r="M2111" t="s">
        <v>710</v>
      </c>
      <c r="N2111" s="4">
        <v>0</v>
      </c>
      <c r="O2111" t="s">
        <v>710</v>
      </c>
    </row>
    <row r="2112" spans="1:15" x14ac:dyDescent="0.3">
      <c r="A2112" s="17">
        <v>46234</v>
      </c>
      <c r="B2112">
        <v>9811</v>
      </c>
      <c r="C2112" t="s">
        <v>1145</v>
      </c>
      <c r="D2112" t="s">
        <v>11</v>
      </c>
      <c r="E2112" t="s">
        <v>1143</v>
      </c>
      <c r="F2112" t="s">
        <v>13</v>
      </c>
      <c r="G2112" s="20">
        <v>1.1200000000000001</v>
      </c>
      <c r="H2112" s="4">
        <v>23321000000</v>
      </c>
      <c r="I2112" s="4">
        <v>3435.6451999999999</v>
      </c>
      <c r="J2112" t="s">
        <v>56</v>
      </c>
      <c r="K2112" t="s">
        <v>15</v>
      </c>
      <c r="L2112" t="s">
        <v>710</v>
      </c>
      <c r="M2112" t="s">
        <v>710</v>
      </c>
      <c r="N2112" s="4">
        <v>0</v>
      </c>
      <c r="O2112" t="s">
        <v>710</v>
      </c>
    </row>
    <row r="2113" spans="1:15" x14ac:dyDescent="0.3">
      <c r="A2113" s="17">
        <v>46234</v>
      </c>
      <c r="B2113">
        <v>9816</v>
      </c>
      <c r="C2113" t="s">
        <v>990</v>
      </c>
      <c r="D2113" t="s">
        <v>20</v>
      </c>
      <c r="E2113" t="s">
        <v>155</v>
      </c>
      <c r="F2113" t="s">
        <v>21</v>
      </c>
      <c r="G2113" s="20">
        <v>2.23</v>
      </c>
      <c r="H2113" s="4">
        <v>12674690000</v>
      </c>
      <c r="I2113" s="4">
        <v>610.09680000000003</v>
      </c>
      <c r="J2113" t="s">
        <v>18</v>
      </c>
      <c r="K2113" t="s">
        <v>15</v>
      </c>
      <c r="L2113" t="s">
        <v>710</v>
      </c>
      <c r="M2113" t="s">
        <v>710</v>
      </c>
      <c r="N2113" s="4">
        <v>0</v>
      </c>
      <c r="O2113" t="s">
        <v>710</v>
      </c>
    </row>
    <row r="2114" spans="1:15" x14ac:dyDescent="0.3">
      <c r="A2114" s="17">
        <v>46234</v>
      </c>
      <c r="B2114">
        <v>9816</v>
      </c>
      <c r="C2114" t="s">
        <v>990</v>
      </c>
      <c r="D2114" t="s">
        <v>40</v>
      </c>
      <c r="E2114" t="s">
        <v>155</v>
      </c>
      <c r="F2114" t="s">
        <v>21</v>
      </c>
      <c r="G2114" s="20">
        <v>1.63</v>
      </c>
      <c r="H2114" s="4">
        <v>1800370000</v>
      </c>
      <c r="I2114" s="4">
        <v>70</v>
      </c>
      <c r="J2114" t="s">
        <v>18</v>
      </c>
      <c r="K2114" t="s">
        <v>15</v>
      </c>
      <c r="L2114" t="s">
        <v>711</v>
      </c>
      <c r="M2114" t="s">
        <v>710</v>
      </c>
      <c r="N2114" s="4">
        <v>0</v>
      </c>
      <c r="O2114" t="s">
        <v>710</v>
      </c>
    </row>
    <row r="2115" spans="1:15" x14ac:dyDescent="0.3">
      <c r="A2115" s="17">
        <v>46234</v>
      </c>
      <c r="B2115">
        <v>9816</v>
      </c>
      <c r="C2115" t="s">
        <v>990</v>
      </c>
      <c r="D2115" t="s">
        <v>692</v>
      </c>
      <c r="E2115" t="s">
        <v>155</v>
      </c>
      <c r="F2115" t="s">
        <v>21</v>
      </c>
      <c r="G2115" s="20">
        <v>1.1299999999999999</v>
      </c>
      <c r="H2115" s="4">
        <v>3726220000</v>
      </c>
      <c r="I2115" s="4">
        <v>112.0645</v>
      </c>
      <c r="J2115" t="s">
        <v>18</v>
      </c>
      <c r="K2115" t="s">
        <v>15</v>
      </c>
      <c r="L2115" t="s">
        <v>711</v>
      </c>
      <c r="M2115" t="s">
        <v>710</v>
      </c>
      <c r="N2115" s="4">
        <v>50000000</v>
      </c>
      <c r="O2115" t="s">
        <v>710</v>
      </c>
    </row>
    <row r="2116" spans="1:15" x14ac:dyDescent="0.3">
      <c r="A2116" s="17">
        <v>46234</v>
      </c>
      <c r="B2116">
        <v>9816</v>
      </c>
      <c r="C2116" t="s">
        <v>990</v>
      </c>
      <c r="D2116" t="s">
        <v>51</v>
      </c>
      <c r="E2116" t="s">
        <v>155</v>
      </c>
      <c r="F2116" t="s">
        <v>21</v>
      </c>
      <c r="G2116" s="20">
        <v>1.43</v>
      </c>
      <c r="H2116" s="4">
        <v>28177620000</v>
      </c>
      <c r="I2116" s="4">
        <v>251.74189999999999</v>
      </c>
      <c r="J2116" t="s">
        <v>18</v>
      </c>
      <c r="K2116" t="s">
        <v>15</v>
      </c>
      <c r="L2116" t="s">
        <v>710</v>
      </c>
      <c r="M2116" t="s">
        <v>710</v>
      </c>
      <c r="N2116" s="4">
        <v>250000000</v>
      </c>
      <c r="O2116" t="s">
        <v>710</v>
      </c>
    </row>
    <row r="2117" spans="1:15" x14ac:dyDescent="0.3">
      <c r="A2117" s="17">
        <v>46234</v>
      </c>
      <c r="B2117">
        <v>9816</v>
      </c>
      <c r="C2117" t="s">
        <v>990</v>
      </c>
      <c r="D2117" t="s">
        <v>32</v>
      </c>
      <c r="E2117" t="s">
        <v>155</v>
      </c>
      <c r="F2117" t="s">
        <v>21</v>
      </c>
      <c r="G2117" s="20">
        <v>0.55000000000000004</v>
      </c>
      <c r="H2117" s="4">
        <v>1965970000</v>
      </c>
      <c r="I2117" s="4">
        <v>1</v>
      </c>
      <c r="J2117" t="s">
        <v>18</v>
      </c>
      <c r="K2117" t="s">
        <v>15</v>
      </c>
      <c r="L2117" t="s">
        <v>710</v>
      </c>
      <c r="M2117" t="s">
        <v>710</v>
      </c>
      <c r="N2117" s="4">
        <v>1500000000</v>
      </c>
      <c r="O2117" t="s">
        <v>710</v>
      </c>
    </row>
    <row r="2118" spans="1:15" x14ac:dyDescent="0.3">
      <c r="A2118" s="17">
        <v>46234</v>
      </c>
      <c r="B2118">
        <v>9834</v>
      </c>
      <c r="C2118" t="s">
        <v>991</v>
      </c>
      <c r="D2118" t="s">
        <v>40</v>
      </c>
      <c r="E2118" t="s">
        <v>137</v>
      </c>
      <c r="F2118" t="s">
        <v>13</v>
      </c>
      <c r="G2118" s="20">
        <v>0.33</v>
      </c>
      <c r="H2118" s="4">
        <v>1101330000</v>
      </c>
      <c r="I2118" s="4">
        <v>177.06450000000001</v>
      </c>
      <c r="J2118" t="s">
        <v>1105</v>
      </c>
      <c r="K2118" t="s">
        <v>15</v>
      </c>
      <c r="L2118" t="s">
        <v>711</v>
      </c>
      <c r="M2118" t="s">
        <v>710</v>
      </c>
      <c r="N2118" s="4">
        <v>0</v>
      </c>
      <c r="O2118" t="s">
        <v>710</v>
      </c>
    </row>
    <row r="2119" spans="1:15" x14ac:dyDescent="0.3">
      <c r="A2119" s="17">
        <v>46234</v>
      </c>
      <c r="B2119">
        <v>9834</v>
      </c>
      <c r="C2119" t="s">
        <v>991</v>
      </c>
      <c r="D2119" t="s">
        <v>141</v>
      </c>
      <c r="E2119" t="s">
        <v>137</v>
      </c>
      <c r="F2119" t="s">
        <v>13</v>
      </c>
      <c r="G2119" s="20">
        <v>0.33</v>
      </c>
      <c r="H2119" s="4">
        <v>3844140000</v>
      </c>
      <c r="I2119" s="4">
        <v>14.064500000000001</v>
      </c>
      <c r="J2119" t="s">
        <v>1105</v>
      </c>
      <c r="K2119" t="s">
        <v>15</v>
      </c>
      <c r="L2119" t="s">
        <v>710</v>
      </c>
      <c r="M2119" t="s">
        <v>710</v>
      </c>
      <c r="N2119" s="4">
        <v>500000000</v>
      </c>
      <c r="O2119" t="s">
        <v>710</v>
      </c>
    </row>
    <row r="2120" spans="1:15" x14ac:dyDescent="0.3">
      <c r="A2120" s="17">
        <v>46234</v>
      </c>
      <c r="B2120">
        <v>9834</v>
      </c>
      <c r="C2120" t="s">
        <v>991</v>
      </c>
      <c r="D2120" t="s">
        <v>142</v>
      </c>
      <c r="E2120" t="s">
        <v>137</v>
      </c>
      <c r="F2120" t="s">
        <v>13</v>
      </c>
      <c r="G2120" s="20">
        <v>0.33</v>
      </c>
      <c r="H2120" s="4">
        <v>11413160000</v>
      </c>
      <c r="I2120" s="4">
        <v>19.5806</v>
      </c>
      <c r="J2120" t="s">
        <v>1105</v>
      </c>
      <c r="K2120" t="s">
        <v>15</v>
      </c>
      <c r="L2120" t="s">
        <v>710</v>
      </c>
      <c r="M2120" t="s">
        <v>710</v>
      </c>
      <c r="N2120" s="4">
        <v>1000000000</v>
      </c>
      <c r="O2120" t="s">
        <v>710</v>
      </c>
    </row>
    <row r="2121" spans="1:15" x14ac:dyDescent="0.3">
      <c r="A2121" s="17">
        <v>46234</v>
      </c>
      <c r="B2121">
        <v>9834</v>
      </c>
      <c r="C2121" t="s">
        <v>991</v>
      </c>
      <c r="D2121" t="s">
        <v>723</v>
      </c>
      <c r="E2121" t="s">
        <v>137</v>
      </c>
      <c r="F2121" t="s">
        <v>13</v>
      </c>
      <c r="G2121" s="20">
        <v>0.93</v>
      </c>
      <c r="H2121" s="4">
        <v>31930450000</v>
      </c>
      <c r="I2121" s="4">
        <v>1773.3548000000001</v>
      </c>
      <c r="J2121" t="s">
        <v>1105</v>
      </c>
      <c r="K2121" t="s">
        <v>15</v>
      </c>
      <c r="L2121" t="s">
        <v>710</v>
      </c>
      <c r="M2121" t="s">
        <v>710</v>
      </c>
      <c r="N2121" s="4">
        <v>0</v>
      </c>
      <c r="O2121" t="s">
        <v>710</v>
      </c>
    </row>
    <row r="2122" spans="1:15" x14ac:dyDescent="0.3">
      <c r="A2122" s="17">
        <v>46234</v>
      </c>
      <c r="B2122">
        <v>9843</v>
      </c>
      <c r="C2122" t="s">
        <v>1074</v>
      </c>
      <c r="D2122" t="s">
        <v>40</v>
      </c>
      <c r="E2122" t="s">
        <v>115</v>
      </c>
      <c r="F2122" t="s">
        <v>21</v>
      </c>
      <c r="G2122" s="20">
        <v>0.52</v>
      </c>
      <c r="H2122" s="4">
        <v>1419060000</v>
      </c>
      <c r="I2122" s="4">
        <v>84.870999999999995</v>
      </c>
      <c r="J2122" t="s">
        <v>1105</v>
      </c>
      <c r="K2122" t="s">
        <v>15</v>
      </c>
      <c r="L2122" t="s">
        <v>711</v>
      </c>
      <c r="M2122" t="s">
        <v>710</v>
      </c>
      <c r="N2122" s="4">
        <v>0</v>
      </c>
      <c r="O2122" t="s">
        <v>710</v>
      </c>
    </row>
    <row r="2123" spans="1:15" x14ac:dyDescent="0.3">
      <c r="A2123" s="17">
        <v>46234</v>
      </c>
      <c r="B2123">
        <v>9843</v>
      </c>
      <c r="C2123" t="s">
        <v>1074</v>
      </c>
      <c r="D2123" t="s">
        <v>116</v>
      </c>
      <c r="E2123" t="s">
        <v>115</v>
      </c>
      <c r="F2123" t="s">
        <v>21</v>
      </c>
      <c r="G2123" s="20">
        <v>1.03</v>
      </c>
      <c r="H2123" s="4">
        <v>5191440000</v>
      </c>
      <c r="I2123" s="4">
        <v>164.03229999999999</v>
      </c>
      <c r="J2123" t="s">
        <v>1105</v>
      </c>
      <c r="K2123" t="s">
        <v>15</v>
      </c>
      <c r="L2123" t="s">
        <v>710</v>
      </c>
      <c r="M2123" t="s">
        <v>710</v>
      </c>
      <c r="N2123" s="4">
        <v>0</v>
      </c>
      <c r="O2123" t="s">
        <v>710</v>
      </c>
    </row>
    <row r="2124" spans="1:15" x14ac:dyDescent="0.3">
      <c r="A2124" s="17">
        <v>46234</v>
      </c>
      <c r="B2124">
        <v>9843</v>
      </c>
      <c r="C2124" t="s">
        <v>1074</v>
      </c>
      <c r="D2124" t="s">
        <v>117</v>
      </c>
      <c r="E2124" t="s">
        <v>115</v>
      </c>
      <c r="F2124" t="s">
        <v>21</v>
      </c>
      <c r="G2124" s="20">
        <v>0.79</v>
      </c>
      <c r="H2124" s="4">
        <v>47920470000</v>
      </c>
      <c r="I2124" s="4">
        <v>181.51609999999999</v>
      </c>
      <c r="J2124" t="s">
        <v>1105</v>
      </c>
      <c r="K2124" t="s">
        <v>15</v>
      </c>
      <c r="L2124" t="s">
        <v>710</v>
      </c>
      <c r="M2124" t="s">
        <v>710</v>
      </c>
      <c r="N2124" s="4">
        <v>465485000</v>
      </c>
      <c r="O2124" t="s">
        <v>710</v>
      </c>
    </row>
    <row r="2125" spans="1:15" x14ac:dyDescent="0.3">
      <c r="A2125" s="17">
        <v>46234</v>
      </c>
      <c r="B2125">
        <v>9843</v>
      </c>
      <c r="C2125" t="s">
        <v>1074</v>
      </c>
      <c r="D2125" t="s">
        <v>121</v>
      </c>
      <c r="E2125" t="s">
        <v>115</v>
      </c>
      <c r="F2125" t="s">
        <v>21</v>
      </c>
      <c r="G2125" s="20">
        <v>0.02</v>
      </c>
      <c r="H2125" s="4">
        <v>36957820000</v>
      </c>
      <c r="I2125" s="4">
        <v>4</v>
      </c>
      <c r="J2125" t="s">
        <v>1105</v>
      </c>
      <c r="K2125" t="s">
        <v>15</v>
      </c>
      <c r="L2125" t="s">
        <v>710</v>
      </c>
      <c r="M2125" t="s">
        <v>711</v>
      </c>
      <c r="N2125" s="4">
        <v>0</v>
      </c>
      <c r="O2125" t="s">
        <v>710</v>
      </c>
    </row>
    <row r="2126" spans="1:15" x14ac:dyDescent="0.3">
      <c r="A2126" s="17">
        <v>46234</v>
      </c>
      <c r="B2126">
        <v>9843</v>
      </c>
      <c r="C2126" t="s">
        <v>1074</v>
      </c>
      <c r="D2126" t="s">
        <v>119</v>
      </c>
      <c r="E2126" t="s">
        <v>115</v>
      </c>
      <c r="F2126" t="s">
        <v>21</v>
      </c>
      <c r="G2126" s="20">
        <v>1.57</v>
      </c>
      <c r="H2126" s="4">
        <v>4038560000</v>
      </c>
      <c r="I2126" s="4">
        <v>146.22579999999999</v>
      </c>
      <c r="J2126" t="s">
        <v>1105</v>
      </c>
      <c r="K2126" t="s">
        <v>15</v>
      </c>
      <c r="L2126" t="s">
        <v>710</v>
      </c>
      <c r="M2126" t="s">
        <v>710</v>
      </c>
      <c r="N2126" s="4">
        <v>0</v>
      </c>
      <c r="O2126" t="s">
        <v>710</v>
      </c>
    </row>
    <row r="2127" spans="1:15" x14ac:dyDescent="0.3">
      <c r="A2127" s="17">
        <v>46234</v>
      </c>
      <c r="B2127">
        <v>9853</v>
      </c>
      <c r="C2127" t="s">
        <v>992</v>
      </c>
      <c r="D2127" t="s">
        <v>20</v>
      </c>
      <c r="E2127" t="s">
        <v>155</v>
      </c>
      <c r="F2127" t="s">
        <v>21</v>
      </c>
      <c r="G2127" s="20">
        <v>1.98</v>
      </c>
      <c r="H2127" s="4">
        <v>9206180000</v>
      </c>
      <c r="I2127" s="4">
        <v>490.03230000000002</v>
      </c>
      <c r="J2127" t="s">
        <v>14</v>
      </c>
      <c r="K2127" t="s">
        <v>15</v>
      </c>
      <c r="L2127" t="s">
        <v>710</v>
      </c>
      <c r="M2127" t="s">
        <v>710</v>
      </c>
      <c r="N2127" s="4">
        <v>0</v>
      </c>
      <c r="O2127" t="s">
        <v>710</v>
      </c>
    </row>
    <row r="2128" spans="1:15" x14ac:dyDescent="0.3">
      <c r="A2128" s="17">
        <v>46234</v>
      </c>
      <c r="B2128">
        <v>9853</v>
      </c>
      <c r="C2128" t="s">
        <v>992</v>
      </c>
      <c r="D2128" t="s">
        <v>40</v>
      </c>
      <c r="E2128" t="s">
        <v>155</v>
      </c>
      <c r="F2128" t="s">
        <v>21</v>
      </c>
      <c r="G2128" s="20">
        <v>1.38</v>
      </c>
      <c r="H2128" s="4">
        <v>7181790000</v>
      </c>
      <c r="I2128" s="4">
        <v>87.258099999999999</v>
      </c>
      <c r="J2128" t="s">
        <v>14</v>
      </c>
      <c r="K2128" t="s">
        <v>15</v>
      </c>
      <c r="L2128" t="s">
        <v>711</v>
      </c>
      <c r="M2128" t="s">
        <v>710</v>
      </c>
      <c r="N2128" s="4">
        <v>0</v>
      </c>
      <c r="O2128" t="s">
        <v>710</v>
      </c>
    </row>
    <row r="2129" spans="1:15" x14ac:dyDescent="0.3">
      <c r="A2129" s="17">
        <v>46234</v>
      </c>
      <c r="B2129">
        <v>9853</v>
      </c>
      <c r="C2129" t="s">
        <v>992</v>
      </c>
      <c r="D2129" t="s">
        <v>692</v>
      </c>
      <c r="E2129" t="s">
        <v>155</v>
      </c>
      <c r="F2129" t="s">
        <v>21</v>
      </c>
      <c r="G2129" s="20">
        <v>1.08</v>
      </c>
      <c r="H2129" s="4">
        <v>1820660000</v>
      </c>
      <c r="I2129" s="4">
        <v>54.709699999999998</v>
      </c>
      <c r="J2129" t="s">
        <v>14</v>
      </c>
      <c r="K2129" t="s">
        <v>15</v>
      </c>
      <c r="L2129" t="s">
        <v>711</v>
      </c>
      <c r="M2129" t="s">
        <v>710</v>
      </c>
      <c r="N2129" s="4">
        <v>50000000</v>
      </c>
      <c r="O2129" t="s">
        <v>710</v>
      </c>
    </row>
    <row r="2130" spans="1:15" x14ac:dyDescent="0.3">
      <c r="A2130" s="17">
        <v>46234</v>
      </c>
      <c r="B2130">
        <v>9853</v>
      </c>
      <c r="C2130" t="s">
        <v>992</v>
      </c>
      <c r="D2130" t="s">
        <v>51</v>
      </c>
      <c r="E2130" t="s">
        <v>155</v>
      </c>
      <c r="F2130" t="s">
        <v>21</v>
      </c>
      <c r="G2130" s="20">
        <v>1.39</v>
      </c>
      <c r="H2130" s="4">
        <v>16195720000</v>
      </c>
      <c r="I2130" s="4">
        <v>155.67740000000001</v>
      </c>
      <c r="J2130" t="s">
        <v>14</v>
      </c>
      <c r="K2130" t="s">
        <v>15</v>
      </c>
      <c r="L2130" t="s">
        <v>710</v>
      </c>
      <c r="M2130" t="s">
        <v>710</v>
      </c>
      <c r="N2130" s="4">
        <v>250000000</v>
      </c>
      <c r="O2130" t="s">
        <v>710</v>
      </c>
    </row>
    <row r="2131" spans="1:15" x14ac:dyDescent="0.3">
      <c r="A2131" s="17">
        <v>46234</v>
      </c>
      <c r="B2131">
        <v>9853</v>
      </c>
      <c r="C2131" t="s">
        <v>992</v>
      </c>
      <c r="D2131" t="s">
        <v>32</v>
      </c>
      <c r="E2131" t="s">
        <v>155</v>
      </c>
      <c r="F2131" t="s">
        <v>21</v>
      </c>
      <c r="G2131" s="20">
        <v>1.18</v>
      </c>
      <c r="H2131" s="4">
        <v>5062210000</v>
      </c>
      <c r="I2131" s="4">
        <v>4</v>
      </c>
      <c r="J2131" t="s">
        <v>14</v>
      </c>
      <c r="K2131" t="s">
        <v>15</v>
      </c>
      <c r="L2131" t="s">
        <v>710</v>
      </c>
      <c r="M2131" t="s">
        <v>710</v>
      </c>
      <c r="N2131" s="4">
        <v>1500000000</v>
      </c>
      <c r="O2131" t="s">
        <v>710</v>
      </c>
    </row>
    <row r="2132" spans="1:15" x14ac:dyDescent="0.3">
      <c r="A2132" s="17">
        <v>46234</v>
      </c>
      <c r="B2132">
        <v>9853</v>
      </c>
      <c r="C2132" t="s">
        <v>992</v>
      </c>
      <c r="D2132" t="s">
        <v>84</v>
      </c>
      <c r="E2132" t="s">
        <v>155</v>
      </c>
      <c r="F2132" t="s">
        <v>21</v>
      </c>
      <c r="G2132" s="20">
        <v>1.5</v>
      </c>
      <c r="H2132" s="4">
        <v>1391790000</v>
      </c>
      <c r="I2132" s="4">
        <v>36.580599999999997</v>
      </c>
      <c r="J2132" t="s">
        <v>14</v>
      </c>
      <c r="K2132" t="s">
        <v>15</v>
      </c>
      <c r="L2132" t="s">
        <v>710</v>
      </c>
      <c r="M2132" t="s">
        <v>710</v>
      </c>
      <c r="N2132" s="4">
        <v>0</v>
      </c>
      <c r="O2132" t="s">
        <v>710</v>
      </c>
    </row>
    <row r="2133" spans="1:15" x14ac:dyDescent="0.3">
      <c r="A2133" s="17">
        <v>46234</v>
      </c>
      <c r="B2133">
        <v>9872</v>
      </c>
      <c r="C2133" t="s">
        <v>993</v>
      </c>
      <c r="D2133" t="s">
        <v>20</v>
      </c>
      <c r="E2133" t="s">
        <v>124</v>
      </c>
      <c r="F2133" t="s">
        <v>13</v>
      </c>
      <c r="G2133" s="20">
        <v>2.69</v>
      </c>
      <c r="H2133" s="4">
        <v>15681210000</v>
      </c>
      <c r="I2133" s="4">
        <v>389.45159999999998</v>
      </c>
      <c r="J2133" t="s">
        <v>14</v>
      </c>
      <c r="K2133" t="s">
        <v>15</v>
      </c>
      <c r="L2133" t="s">
        <v>710</v>
      </c>
      <c r="M2133" t="s">
        <v>710</v>
      </c>
      <c r="N2133" s="4">
        <v>0</v>
      </c>
      <c r="O2133" t="s">
        <v>710</v>
      </c>
    </row>
    <row r="2134" spans="1:15" x14ac:dyDescent="0.3">
      <c r="A2134" s="17">
        <v>46234</v>
      </c>
      <c r="B2134">
        <v>9872</v>
      </c>
      <c r="C2134" t="s">
        <v>993</v>
      </c>
      <c r="D2134" t="s">
        <v>90</v>
      </c>
      <c r="E2134" t="s">
        <v>124</v>
      </c>
      <c r="F2134" t="s">
        <v>13</v>
      </c>
      <c r="G2134" s="20">
        <v>1.3</v>
      </c>
      <c r="H2134" s="4">
        <v>2325900000</v>
      </c>
      <c r="I2134" s="4">
        <v>13</v>
      </c>
      <c r="J2134" t="s">
        <v>14</v>
      </c>
      <c r="K2134" t="s">
        <v>15</v>
      </c>
      <c r="L2134" t="s">
        <v>710</v>
      </c>
      <c r="M2134" t="s">
        <v>710</v>
      </c>
      <c r="N2134" s="4">
        <v>0</v>
      </c>
      <c r="O2134" t="s">
        <v>710</v>
      </c>
    </row>
    <row r="2135" spans="1:15" x14ac:dyDescent="0.3">
      <c r="A2135" s="17">
        <v>46234</v>
      </c>
      <c r="B2135">
        <v>9872</v>
      </c>
      <c r="C2135" t="s">
        <v>993</v>
      </c>
      <c r="D2135" t="s">
        <v>40</v>
      </c>
      <c r="E2135" t="s">
        <v>124</v>
      </c>
      <c r="F2135" t="s">
        <v>13</v>
      </c>
      <c r="G2135" s="20">
        <v>1.3</v>
      </c>
      <c r="H2135" s="4">
        <v>2894330000</v>
      </c>
      <c r="I2135" s="4">
        <v>150.03229999999999</v>
      </c>
      <c r="J2135" t="s">
        <v>14</v>
      </c>
      <c r="K2135" t="s">
        <v>15</v>
      </c>
      <c r="L2135" t="s">
        <v>711</v>
      </c>
      <c r="M2135" t="s">
        <v>710</v>
      </c>
      <c r="N2135" s="4">
        <v>0</v>
      </c>
      <c r="O2135" t="s">
        <v>710</v>
      </c>
    </row>
    <row r="2136" spans="1:15" x14ac:dyDescent="0.3">
      <c r="A2136" s="17">
        <v>46234</v>
      </c>
      <c r="B2136">
        <v>9872</v>
      </c>
      <c r="C2136" t="s">
        <v>993</v>
      </c>
      <c r="D2136" t="s">
        <v>698</v>
      </c>
      <c r="E2136" t="s">
        <v>124</v>
      </c>
      <c r="F2136" t="s">
        <v>13</v>
      </c>
      <c r="G2136" s="20">
        <v>1.79</v>
      </c>
      <c r="H2136" s="4">
        <v>15192090000</v>
      </c>
      <c r="I2136" s="4">
        <v>829.06449999999995</v>
      </c>
      <c r="J2136" t="s">
        <v>14</v>
      </c>
      <c r="K2136" t="s">
        <v>15</v>
      </c>
      <c r="L2136" t="s">
        <v>710</v>
      </c>
      <c r="M2136" t="s">
        <v>710</v>
      </c>
      <c r="N2136" s="4">
        <v>0</v>
      </c>
      <c r="O2136" t="s">
        <v>711</v>
      </c>
    </row>
    <row r="2137" spans="1:15" x14ac:dyDescent="0.3">
      <c r="A2137" s="17">
        <v>46234</v>
      </c>
      <c r="B2137">
        <v>9872</v>
      </c>
      <c r="C2137" t="s">
        <v>993</v>
      </c>
      <c r="D2137" t="s">
        <v>51</v>
      </c>
      <c r="E2137" t="s">
        <v>124</v>
      </c>
      <c r="F2137" t="s">
        <v>13</v>
      </c>
      <c r="G2137" s="20">
        <v>1.71</v>
      </c>
      <c r="H2137" s="4">
        <v>2403060000</v>
      </c>
      <c r="I2137" s="4">
        <v>1.6129</v>
      </c>
      <c r="J2137" t="s">
        <v>14</v>
      </c>
      <c r="K2137" t="s">
        <v>15</v>
      </c>
      <c r="L2137" t="s">
        <v>710</v>
      </c>
      <c r="M2137" t="s">
        <v>710</v>
      </c>
      <c r="N2137" s="4">
        <v>1500000000</v>
      </c>
      <c r="O2137" t="s">
        <v>710</v>
      </c>
    </row>
    <row r="2138" spans="1:15" x14ac:dyDescent="0.3">
      <c r="A2138" s="17">
        <v>46234</v>
      </c>
      <c r="B2138">
        <v>9872</v>
      </c>
      <c r="C2138" t="s">
        <v>993</v>
      </c>
      <c r="D2138" t="s">
        <v>32</v>
      </c>
      <c r="E2138" t="s">
        <v>124</v>
      </c>
      <c r="F2138" t="s">
        <v>13</v>
      </c>
      <c r="G2138" s="20">
        <v>1.85</v>
      </c>
      <c r="H2138" s="4">
        <v>9080010000</v>
      </c>
      <c r="I2138" s="4">
        <v>27.677399999999999</v>
      </c>
      <c r="J2138" t="s">
        <v>14</v>
      </c>
      <c r="K2138" t="s">
        <v>15</v>
      </c>
      <c r="L2138" t="s">
        <v>710</v>
      </c>
      <c r="M2138" t="s">
        <v>710</v>
      </c>
      <c r="N2138" s="4">
        <v>200000000</v>
      </c>
      <c r="O2138" t="s">
        <v>710</v>
      </c>
    </row>
    <row r="2139" spans="1:15" x14ac:dyDescent="0.3">
      <c r="A2139" s="17">
        <v>46234</v>
      </c>
      <c r="B2139">
        <v>9873</v>
      </c>
      <c r="C2139" t="s">
        <v>994</v>
      </c>
      <c r="D2139" t="s">
        <v>20</v>
      </c>
      <c r="E2139" t="s">
        <v>124</v>
      </c>
      <c r="F2139" t="s">
        <v>13</v>
      </c>
      <c r="G2139" s="20">
        <v>3.5</v>
      </c>
      <c r="H2139" s="4">
        <v>10747220000</v>
      </c>
      <c r="I2139" s="4">
        <v>355.35480000000001</v>
      </c>
      <c r="J2139" t="s">
        <v>19</v>
      </c>
      <c r="K2139" t="s">
        <v>15</v>
      </c>
      <c r="L2139" t="s">
        <v>710</v>
      </c>
      <c r="M2139" t="s">
        <v>710</v>
      </c>
      <c r="N2139" s="4">
        <v>0</v>
      </c>
      <c r="O2139" t="s">
        <v>710</v>
      </c>
    </row>
    <row r="2140" spans="1:15" x14ac:dyDescent="0.3">
      <c r="A2140" s="17">
        <v>46234</v>
      </c>
      <c r="B2140">
        <v>9873</v>
      </c>
      <c r="C2140" t="s">
        <v>994</v>
      </c>
      <c r="D2140" t="s">
        <v>90</v>
      </c>
      <c r="E2140" t="s">
        <v>124</v>
      </c>
      <c r="F2140" t="s">
        <v>13</v>
      </c>
      <c r="G2140" s="20">
        <v>2.17</v>
      </c>
      <c r="H2140" s="4">
        <v>2316930000</v>
      </c>
      <c r="I2140" s="4">
        <v>13.3226</v>
      </c>
      <c r="J2140" t="s">
        <v>19</v>
      </c>
      <c r="K2140" t="s">
        <v>15</v>
      </c>
      <c r="L2140" t="s">
        <v>710</v>
      </c>
      <c r="M2140" t="s">
        <v>710</v>
      </c>
      <c r="N2140" s="4">
        <v>0</v>
      </c>
      <c r="O2140" t="s">
        <v>710</v>
      </c>
    </row>
    <row r="2141" spans="1:15" x14ac:dyDescent="0.3">
      <c r="A2141" s="17">
        <v>46234</v>
      </c>
      <c r="B2141">
        <v>9873</v>
      </c>
      <c r="C2141" t="s">
        <v>994</v>
      </c>
      <c r="D2141" t="s">
        <v>40</v>
      </c>
      <c r="E2141" t="s">
        <v>124</v>
      </c>
      <c r="F2141" t="s">
        <v>13</v>
      </c>
      <c r="G2141" s="20">
        <v>2.04</v>
      </c>
      <c r="H2141" s="4">
        <v>6348050000</v>
      </c>
      <c r="I2141" s="4">
        <v>542.51610000000005</v>
      </c>
      <c r="J2141" t="s">
        <v>19</v>
      </c>
      <c r="K2141" t="s">
        <v>15</v>
      </c>
      <c r="L2141" t="s">
        <v>711</v>
      </c>
      <c r="M2141" t="s">
        <v>710</v>
      </c>
      <c r="N2141" s="4">
        <v>0</v>
      </c>
      <c r="O2141" t="s">
        <v>710</v>
      </c>
    </row>
    <row r="2142" spans="1:15" x14ac:dyDescent="0.3">
      <c r="A2142" s="17">
        <v>46234</v>
      </c>
      <c r="B2142">
        <v>9873</v>
      </c>
      <c r="C2142" t="s">
        <v>994</v>
      </c>
      <c r="D2142" t="s">
        <v>698</v>
      </c>
      <c r="E2142" t="s">
        <v>124</v>
      </c>
      <c r="F2142" t="s">
        <v>13</v>
      </c>
      <c r="G2142" s="20">
        <v>2.83</v>
      </c>
      <c r="H2142" s="4">
        <v>14447460000</v>
      </c>
      <c r="I2142" s="4">
        <v>1729.8064999999999</v>
      </c>
      <c r="J2142" t="s">
        <v>19</v>
      </c>
      <c r="K2142" t="s">
        <v>15</v>
      </c>
      <c r="L2142" t="s">
        <v>710</v>
      </c>
      <c r="M2142" t="s">
        <v>710</v>
      </c>
      <c r="N2142" s="4">
        <v>0</v>
      </c>
      <c r="O2142" t="s">
        <v>711</v>
      </c>
    </row>
    <row r="2143" spans="1:15" x14ac:dyDescent="0.3">
      <c r="A2143" s="17">
        <v>46234</v>
      </c>
      <c r="B2143">
        <v>9873</v>
      </c>
      <c r="C2143" t="s">
        <v>994</v>
      </c>
      <c r="D2143" t="s">
        <v>32</v>
      </c>
      <c r="E2143" t="s">
        <v>124</v>
      </c>
      <c r="F2143" t="s">
        <v>13</v>
      </c>
      <c r="G2143" s="20">
        <v>2.44</v>
      </c>
      <c r="H2143" s="4">
        <v>3858500000</v>
      </c>
      <c r="I2143" s="4">
        <v>9</v>
      </c>
      <c r="J2143" t="s">
        <v>19</v>
      </c>
      <c r="K2143" t="s">
        <v>15</v>
      </c>
      <c r="L2143" t="s">
        <v>710</v>
      </c>
      <c r="M2143" t="s">
        <v>710</v>
      </c>
      <c r="N2143" s="4">
        <v>200000000</v>
      </c>
      <c r="O2143" t="s">
        <v>710</v>
      </c>
    </row>
    <row r="2144" spans="1:15" x14ac:dyDescent="0.3">
      <c r="A2144" s="17">
        <v>46234</v>
      </c>
      <c r="B2144">
        <v>9905</v>
      </c>
      <c r="C2144" t="s">
        <v>995</v>
      </c>
      <c r="D2144" t="s">
        <v>20</v>
      </c>
      <c r="E2144" t="s">
        <v>95</v>
      </c>
      <c r="F2144" t="s">
        <v>13</v>
      </c>
      <c r="G2144" s="20">
        <v>1.98</v>
      </c>
      <c r="H2144" s="4">
        <v>251700000</v>
      </c>
      <c r="I2144" s="4">
        <v>28.354800000000001</v>
      </c>
      <c r="J2144" t="s">
        <v>18</v>
      </c>
      <c r="K2144" t="s">
        <v>15</v>
      </c>
      <c r="L2144" t="s">
        <v>710</v>
      </c>
      <c r="M2144" t="s">
        <v>710</v>
      </c>
      <c r="N2144" s="4">
        <v>5000</v>
      </c>
      <c r="O2144" t="s">
        <v>710</v>
      </c>
    </row>
    <row r="2145" spans="1:15" x14ac:dyDescent="0.3">
      <c r="A2145" s="17">
        <v>46234</v>
      </c>
      <c r="B2145">
        <v>9905</v>
      </c>
      <c r="C2145" t="s">
        <v>995</v>
      </c>
      <c r="D2145" t="s">
        <v>11</v>
      </c>
      <c r="E2145" t="s">
        <v>95</v>
      </c>
      <c r="F2145" t="s">
        <v>13</v>
      </c>
      <c r="G2145" s="20">
        <v>1.59</v>
      </c>
      <c r="H2145" s="4">
        <v>344130000</v>
      </c>
      <c r="I2145" s="4">
        <v>4.2257999999999996</v>
      </c>
      <c r="J2145" t="s">
        <v>18</v>
      </c>
      <c r="K2145" t="s">
        <v>15</v>
      </c>
      <c r="L2145" t="s">
        <v>710</v>
      </c>
      <c r="M2145" t="s">
        <v>710</v>
      </c>
      <c r="N2145" s="4">
        <v>50000000</v>
      </c>
      <c r="O2145" t="s">
        <v>710</v>
      </c>
    </row>
    <row r="2146" spans="1:15" x14ac:dyDescent="0.3">
      <c r="A2146" s="17">
        <v>46234</v>
      </c>
      <c r="B2146">
        <v>9905</v>
      </c>
      <c r="C2146" t="s">
        <v>995</v>
      </c>
      <c r="D2146" t="s">
        <v>42</v>
      </c>
      <c r="E2146" t="s">
        <v>95</v>
      </c>
      <c r="F2146" t="s">
        <v>13</v>
      </c>
      <c r="G2146" s="20">
        <v>1.58</v>
      </c>
      <c r="H2146" s="4">
        <v>114100000</v>
      </c>
      <c r="I2146" s="4">
        <v>2.1613000000000002</v>
      </c>
      <c r="J2146" t="s">
        <v>18</v>
      </c>
      <c r="K2146" t="s">
        <v>15</v>
      </c>
      <c r="L2146" t="s">
        <v>710</v>
      </c>
      <c r="M2146" t="s">
        <v>710</v>
      </c>
      <c r="N2146" s="4">
        <v>200000000</v>
      </c>
      <c r="O2146" t="s">
        <v>710</v>
      </c>
    </row>
    <row r="2147" spans="1:15" x14ac:dyDescent="0.3">
      <c r="A2147" s="17">
        <v>46234</v>
      </c>
      <c r="B2147">
        <v>9905</v>
      </c>
      <c r="C2147" t="s">
        <v>995</v>
      </c>
      <c r="D2147" t="s">
        <v>17</v>
      </c>
      <c r="E2147" t="s">
        <v>95</v>
      </c>
      <c r="F2147" t="s">
        <v>13</v>
      </c>
      <c r="G2147" s="20">
        <v>1.97</v>
      </c>
      <c r="H2147" s="4">
        <v>282660000</v>
      </c>
      <c r="I2147" s="4">
        <v>67.290300000000002</v>
      </c>
      <c r="J2147" t="s">
        <v>18</v>
      </c>
      <c r="K2147" t="s">
        <v>15</v>
      </c>
      <c r="L2147" t="s">
        <v>710</v>
      </c>
      <c r="M2147" t="s">
        <v>710</v>
      </c>
      <c r="N2147" s="4">
        <v>0</v>
      </c>
      <c r="O2147" t="s">
        <v>711</v>
      </c>
    </row>
    <row r="2148" spans="1:15" x14ac:dyDescent="0.3">
      <c r="A2148" s="17">
        <v>46234</v>
      </c>
      <c r="B2148">
        <v>9921</v>
      </c>
      <c r="C2148" t="s">
        <v>996</v>
      </c>
      <c r="D2148" t="s">
        <v>138</v>
      </c>
      <c r="E2148" t="s">
        <v>137</v>
      </c>
      <c r="F2148" t="s">
        <v>21</v>
      </c>
      <c r="G2148" s="20">
        <v>0.92</v>
      </c>
      <c r="H2148" s="4">
        <v>9843320000</v>
      </c>
      <c r="I2148" s="4">
        <v>472.96769999999998</v>
      </c>
      <c r="J2148" t="s">
        <v>1105</v>
      </c>
      <c r="K2148" t="s">
        <v>15</v>
      </c>
      <c r="L2148" t="s">
        <v>710</v>
      </c>
      <c r="M2148" t="s">
        <v>710</v>
      </c>
      <c r="N2148" s="4">
        <v>0</v>
      </c>
      <c r="O2148" t="s">
        <v>710</v>
      </c>
    </row>
    <row r="2149" spans="1:15" x14ac:dyDescent="0.3">
      <c r="A2149" s="17">
        <v>46234</v>
      </c>
      <c r="B2149">
        <v>9921</v>
      </c>
      <c r="C2149" t="s">
        <v>996</v>
      </c>
      <c r="D2149" t="s">
        <v>139</v>
      </c>
      <c r="E2149" t="s">
        <v>137</v>
      </c>
      <c r="F2149" t="s">
        <v>21</v>
      </c>
      <c r="G2149" s="20">
        <v>0.72</v>
      </c>
      <c r="H2149" s="4">
        <v>7893040000</v>
      </c>
      <c r="I2149" s="4">
        <v>37.612900000000003</v>
      </c>
      <c r="J2149" t="s">
        <v>1105</v>
      </c>
      <c r="K2149" t="s">
        <v>15</v>
      </c>
      <c r="L2149" t="s">
        <v>710</v>
      </c>
      <c r="M2149" t="s">
        <v>710</v>
      </c>
      <c r="N2149" s="4">
        <v>93097000</v>
      </c>
      <c r="O2149" t="s">
        <v>710</v>
      </c>
    </row>
    <row r="2150" spans="1:15" x14ac:dyDescent="0.3">
      <c r="A2150" s="17">
        <v>46234</v>
      </c>
      <c r="B2150">
        <v>9921</v>
      </c>
      <c r="C2150" t="s">
        <v>996</v>
      </c>
      <c r="D2150" t="s">
        <v>140</v>
      </c>
      <c r="E2150" t="s">
        <v>137</v>
      </c>
      <c r="F2150" t="s">
        <v>21</v>
      </c>
      <c r="G2150" s="20">
        <v>0.42</v>
      </c>
      <c r="H2150" s="4">
        <v>5474560000</v>
      </c>
      <c r="I2150" s="4">
        <v>16</v>
      </c>
      <c r="J2150" t="s">
        <v>1105</v>
      </c>
      <c r="K2150" t="s">
        <v>15</v>
      </c>
      <c r="L2150" t="s">
        <v>710</v>
      </c>
      <c r="M2150" t="s">
        <v>710</v>
      </c>
      <c r="N2150" s="4">
        <v>372388000</v>
      </c>
      <c r="O2150" t="s">
        <v>710</v>
      </c>
    </row>
    <row r="2151" spans="1:15" x14ac:dyDescent="0.3">
      <c r="A2151" s="17">
        <v>46234</v>
      </c>
      <c r="B2151">
        <v>9922</v>
      </c>
      <c r="C2151" t="s">
        <v>997</v>
      </c>
      <c r="D2151" t="s">
        <v>40</v>
      </c>
      <c r="E2151" t="s">
        <v>137</v>
      </c>
      <c r="F2151" t="s">
        <v>13</v>
      </c>
      <c r="G2151" s="20">
        <v>0.76</v>
      </c>
      <c r="H2151" s="4">
        <v>409930000</v>
      </c>
      <c r="I2151" s="4">
        <v>111.871</v>
      </c>
      <c r="J2151" t="s">
        <v>43</v>
      </c>
      <c r="K2151" t="s">
        <v>15</v>
      </c>
      <c r="L2151" t="s">
        <v>711</v>
      </c>
      <c r="M2151" t="s">
        <v>710</v>
      </c>
      <c r="N2151" s="4">
        <v>0</v>
      </c>
      <c r="O2151" t="s">
        <v>710</v>
      </c>
    </row>
    <row r="2152" spans="1:15" x14ac:dyDescent="0.3">
      <c r="A2152" s="17">
        <v>46234</v>
      </c>
      <c r="B2152">
        <v>9922</v>
      </c>
      <c r="C2152" t="s">
        <v>997</v>
      </c>
      <c r="D2152" t="s">
        <v>138</v>
      </c>
      <c r="E2152" t="s">
        <v>137</v>
      </c>
      <c r="F2152" t="s">
        <v>13</v>
      </c>
      <c r="G2152" s="20">
        <v>1.36</v>
      </c>
      <c r="H2152" s="4">
        <v>8632570000</v>
      </c>
      <c r="I2152" s="4">
        <v>1181.3226</v>
      </c>
      <c r="J2152" t="s">
        <v>43</v>
      </c>
      <c r="K2152" t="s">
        <v>15</v>
      </c>
      <c r="L2152" t="s">
        <v>710</v>
      </c>
      <c r="M2152" t="s">
        <v>710</v>
      </c>
      <c r="N2152" s="4">
        <v>0</v>
      </c>
      <c r="O2152" t="s">
        <v>710</v>
      </c>
    </row>
    <row r="2153" spans="1:15" x14ac:dyDescent="0.3">
      <c r="A2153" s="17">
        <v>46234</v>
      </c>
      <c r="B2153">
        <v>9922</v>
      </c>
      <c r="C2153" t="s">
        <v>997</v>
      </c>
      <c r="D2153" t="s">
        <v>139</v>
      </c>
      <c r="E2153" t="s">
        <v>137</v>
      </c>
      <c r="F2153" t="s">
        <v>13</v>
      </c>
      <c r="G2153" s="20">
        <v>1.1599999999999999</v>
      </c>
      <c r="H2153" s="4">
        <v>2563710000</v>
      </c>
      <c r="I2153" s="4">
        <v>27.354800000000001</v>
      </c>
      <c r="J2153" t="s">
        <v>43</v>
      </c>
      <c r="K2153" t="s">
        <v>15</v>
      </c>
      <c r="L2153" t="s">
        <v>710</v>
      </c>
      <c r="M2153" t="s">
        <v>710</v>
      </c>
      <c r="N2153" s="4">
        <v>50000000</v>
      </c>
      <c r="O2153" t="s">
        <v>710</v>
      </c>
    </row>
    <row r="2154" spans="1:15" x14ac:dyDescent="0.3">
      <c r="A2154" s="17">
        <v>46234</v>
      </c>
      <c r="B2154">
        <v>9922</v>
      </c>
      <c r="C2154" t="s">
        <v>997</v>
      </c>
      <c r="D2154" t="s">
        <v>140</v>
      </c>
      <c r="E2154" t="s">
        <v>137</v>
      </c>
      <c r="F2154" t="s">
        <v>13</v>
      </c>
      <c r="G2154" s="20">
        <v>0.86</v>
      </c>
      <c r="H2154" s="4">
        <v>3804190000</v>
      </c>
      <c r="I2154" s="4">
        <v>9.6128999999999998</v>
      </c>
      <c r="J2154" t="s">
        <v>43</v>
      </c>
      <c r="K2154" t="s">
        <v>15</v>
      </c>
      <c r="L2154" t="s">
        <v>710</v>
      </c>
      <c r="M2154" t="s">
        <v>710</v>
      </c>
      <c r="N2154" s="4">
        <v>200000000</v>
      </c>
      <c r="O2154" t="s">
        <v>710</v>
      </c>
    </row>
    <row r="2155" spans="1:15" x14ac:dyDescent="0.3">
      <c r="A2155" s="17">
        <v>46234</v>
      </c>
      <c r="B2155">
        <v>9926</v>
      </c>
      <c r="C2155" t="s">
        <v>1149</v>
      </c>
      <c r="D2155" t="s">
        <v>138</v>
      </c>
      <c r="E2155" t="s">
        <v>137</v>
      </c>
      <c r="F2155" t="s">
        <v>21</v>
      </c>
      <c r="G2155" s="20">
        <v>1.07</v>
      </c>
      <c r="H2155" s="4">
        <v>2281960000</v>
      </c>
      <c r="I2155" s="4">
        <v>316.12900000000002</v>
      </c>
      <c r="J2155" t="s">
        <v>1103</v>
      </c>
      <c r="K2155" t="s">
        <v>15</v>
      </c>
      <c r="L2155" t="s">
        <v>710</v>
      </c>
      <c r="M2155" t="s">
        <v>710</v>
      </c>
      <c r="N2155" s="4">
        <v>0</v>
      </c>
      <c r="O2155" t="s">
        <v>710</v>
      </c>
    </row>
    <row r="2156" spans="1:15" x14ac:dyDescent="0.3">
      <c r="A2156" s="17">
        <v>46234</v>
      </c>
      <c r="B2156">
        <v>9926</v>
      </c>
      <c r="C2156" t="s">
        <v>1149</v>
      </c>
      <c r="D2156" t="s">
        <v>139</v>
      </c>
      <c r="E2156" t="s">
        <v>137</v>
      </c>
      <c r="F2156" t="s">
        <v>21</v>
      </c>
      <c r="G2156" s="20">
        <v>0.82</v>
      </c>
      <c r="H2156" s="4">
        <v>65110000</v>
      </c>
      <c r="I2156" s="4">
        <v>2</v>
      </c>
      <c r="J2156" t="s">
        <v>1103</v>
      </c>
      <c r="K2156" t="s">
        <v>15</v>
      </c>
      <c r="L2156" t="s">
        <v>710</v>
      </c>
      <c r="M2156" t="s">
        <v>710</v>
      </c>
      <c r="N2156" s="4">
        <v>93097000</v>
      </c>
      <c r="O2156" t="s">
        <v>710</v>
      </c>
    </row>
    <row r="2157" spans="1:15" x14ac:dyDescent="0.3">
      <c r="A2157" s="17">
        <v>46234</v>
      </c>
      <c r="B2157">
        <v>9926</v>
      </c>
      <c r="C2157" t="s">
        <v>1149</v>
      </c>
      <c r="D2157" t="s">
        <v>140</v>
      </c>
      <c r="E2157" t="s">
        <v>137</v>
      </c>
      <c r="F2157" t="s">
        <v>21</v>
      </c>
      <c r="G2157" s="20">
        <v>0.51</v>
      </c>
      <c r="H2157" s="4">
        <v>48940000</v>
      </c>
      <c r="I2157" s="4">
        <v>1</v>
      </c>
      <c r="J2157" t="s">
        <v>1103</v>
      </c>
      <c r="K2157" t="s">
        <v>15</v>
      </c>
      <c r="L2157" t="s">
        <v>710</v>
      </c>
      <c r="M2157" t="s">
        <v>710</v>
      </c>
      <c r="N2157" s="4">
        <v>372388000</v>
      </c>
      <c r="O2157" t="s">
        <v>710</v>
      </c>
    </row>
    <row r="2158" spans="1:15" x14ac:dyDescent="0.3">
      <c r="A2158" s="17">
        <v>46234</v>
      </c>
      <c r="B2158">
        <v>9931</v>
      </c>
      <c r="C2158" t="s">
        <v>998</v>
      </c>
      <c r="D2158" t="s">
        <v>40</v>
      </c>
      <c r="E2158" t="s">
        <v>137</v>
      </c>
      <c r="F2158" t="s">
        <v>13</v>
      </c>
      <c r="G2158" s="20">
        <v>0.37</v>
      </c>
      <c r="H2158" s="4">
        <v>507360000</v>
      </c>
      <c r="I2158" s="4">
        <v>98.064499999999995</v>
      </c>
      <c r="J2158" t="s">
        <v>50</v>
      </c>
      <c r="K2158" t="s">
        <v>15</v>
      </c>
      <c r="L2158" t="s">
        <v>711</v>
      </c>
      <c r="M2158" t="s">
        <v>710</v>
      </c>
      <c r="N2158" s="4">
        <v>0</v>
      </c>
      <c r="O2158" t="s">
        <v>710</v>
      </c>
    </row>
    <row r="2159" spans="1:15" x14ac:dyDescent="0.3">
      <c r="A2159" s="17">
        <v>46234</v>
      </c>
      <c r="B2159">
        <v>9931</v>
      </c>
      <c r="C2159" t="s">
        <v>998</v>
      </c>
      <c r="D2159" t="s">
        <v>138</v>
      </c>
      <c r="E2159" t="s">
        <v>137</v>
      </c>
      <c r="F2159" t="s">
        <v>13</v>
      </c>
      <c r="G2159" s="20">
        <v>0.97</v>
      </c>
      <c r="H2159" s="4">
        <v>2549230000</v>
      </c>
      <c r="I2159" s="4">
        <v>407.54840000000002</v>
      </c>
      <c r="J2159" t="s">
        <v>50</v>
      </c>
      <c r="K2159" t="s">
        <v>15</v>
      </c>
      <c r="L2159" t="s">
        <v>710</v>
      </c>
      <c r="M2159" t="s">
        <v>710</v>
      </c>
      <c r="N2159" s="4">
        <v>0</v>
      </c>
      <c r="O2159" t="s">
        <v>710</v>
      </c>
    </row>
    <row r="2160" spans="1:15" x14ac:dyDescent="0.3">
      <c r="A2160" s="17">
        <v>46234</v>
      </c>
      <c r="B2160">
        <v>9931</v>
      </c>
      <c r="C2160" t="s">
        <v>998</v>
      </c>
      <c r="D2160" t="s">
        <v>139</v>
      </c>
      <c r="E2160" t="s">
        <v>137</v>
      </c>
      <c r="F2160" t="s">
        <v>13</v>
      </c>
      <c r="G2160" s="20">
        <v>0.62</v>
      </c>
      <c r="H2160" s="4">
        <v>1599880000</v>
      </c>
      <c r="I2160" s="4">
        <v>22.290299999999998</v>
      </c>
      <c r="J2160" t="s">
        <v>50</v>
      </c>
      <c r="K2160" t="s">
        <v>15</v>
      </c>
      <c r="L2160" t="s">
        <v>710</v>
      </c>
      <c r="M2160" t="s">
        <v>710</v>
      </c>
      <c r="N2160" s="4">
        <v>50000000</v>
      </c>
      <c r="O2160" t="s">
        <v>710</v>
      </c>
    </row>
    <row r="2161" spans="1:15" x14ac:dyDescent="0.3">
      <c r="A2161" s="17">
        <v>46234</v>
      </c>
      <c r="B2161">
        <v>9931</v>
      </c>
      <c r="C2161" t="s">
        <v>998</v>
      </c>
      <c r="D2161" t="s">
        <v>140</v>
      </c>
      <c r="E2161" t="s">
        <v>137</v>
      </c>
      <c r="F2161" t="s">
        <v>13</v>
      </c>
      <c r="G2161" s="20">
        <v>0.42</v>
      </c>
      <c r="H2161" s="4">
        <v>1124640000</v>
      </c>
      <c r="I2161" s="4">
        <v>6.1935000000000002</v>
      </c>
      <c r="J2161" t="s">
        <v>50</v>
      </c>
      <c r="K2161" t="s">
        <v>15</v>
      </c>
      <c r="L2161" t="s">
        <v>710</v>
      </c>
      <c r="M2161" t="s">
        <v>710</v>
      </c>
      <c r="N2161" s="4">
        <v>200000000</v>
      </c>
      <c r="O2161" t="s">
        <v>710</v>
      </c>
    </row>
    <row r="2162" spans="1:15" x14ac:dyDescent="0.3">
      <c r="A2162" s="17">
        <v>46234</v>
      </c>
      <c r="B2162">
        <v>9932</v>
      </c>
      <c r="C2162" t="s">
        <v>999</v>
      </c>
      <c r="D2162" t="s">
        <v>138</v>
      </c>
      <c r="E2162" t="s">
        <v>137</v>
      </c>
      <c r="F2162" t="s">
        <v>21</v>
      </c>
      <c r="G2162" s="20">
        <v>0.96</v>
      </c>
      <c r="H2162" s="4">
        <v>3793870000</v>
      </c>
      <c r="I2162" s="4">
        <v>388.25810000000001</v>
      </c>
      <c r="J2162" t="s">
        <v>56</v>
      </c>
      <c r="K2162" t="s">
        <v>15</v>
      </c>
      <c r="L2162" t="s">
        <v>710</v>
      </c>
      <c r="M2162" t="s">
        <v>710</v>
      </c>
      <c r="N2162" s="4">
        <v>0</v>
      </c>
      <c r="O2162" t="s">
        <v>710</v>
      </c>
    </row>
    <row r="2163" spans="1:15" x14ac:dyDescent="0.3">
      <c r="A2163" s="17">
        <v>46234</v>
      </c>
      <c r="B2163">
        <v>9932</v>
      </c>
      <c r="C2163" t="s">
        <v>999</v>
      </c>
      <c r="D2163" t="s">
        <v>139</v>
      </c>
      <c r="E2163" t="s">
        <v>137</v>
      </c>
      <c r="F2163" t="s">
        <v>21</v>
      </c>
      <c r="G2163" s="20">
        <v>0.71</v>
      </c>
      <c r="H2163" s="4">
        <v>792250000</v>
      </c>
      <c r="I2163" s="4">
        <v>6</v>
      </c>
      <c r="J2163" t="s">
        <v>56</v>
      </c>
      <c r="K2163" t="s">
        <v>15</v>
      </c>
      <c r="L2163" t="s">
        <v>710</v>
      </c>
      <c r="M2163" t="s">
        <v>710</v>
      </c>
      <c r="N2163" s="4">
        <v>93097000</v>
      </c>
      <c r="O2163" t="s">
        <v>710</v>
      </c>
    </row>
    <row r="2164" spans="1:15" x14ac:dyDescent="0.3">
      <c r="A2164" s="17">
        <v>46234</v>
      </c>
      <c r="B2164">
        <v>9932</v>
      </c>
      <c r="C2164" t="s">
        <v>999</v>
      </c>
      <c r="D2164" t="s">
        <v>140</v>
      </c>
      <c r="E2164" t="s">
        <v>137</v>
      </c>
      <c r="F2164" t="s">
        <v>21</v>
      </c>
      <c r="G2164" s="20">
        <v>0.46</v>
      </c>
      <c r="H2164" s="4">
        <v>699950000</v>
      </c>
      <c r="I2164" s="4">
        <v>4</v>
      </c>
      <c r="J2164" t="s">
        <v>56</v>
      </c>
      <c r="K2164" t="s">
        <v>15</v>
      </c>
      <c r="L2164" t="s">
        <v>710</v>
      </c>
      <c r="M2164" t="s">
        <v>710</v>
      </c>
      <c r="N2164" s="4">
        <v>372388000</v>
      </c>
      <c r="O2164" t="s">
        <v>710</v>
      </c>
    </row>
    <row r="2165" spans="1:15" x14ac:dyDescent="0.3">
      <c r="A2165" s="17">
        <v>46234</v>
      </c>
      <c r="B2165">
        <v>9934</v>
      </c>
      <c r="C2165" t="s">
        <v>1075</v>
      </c>
      <c r="D2165" t="s">
        <v>40</v>
      </c>
      <c r="E2165" t="s">
        <v>115</v>
      </c>
      <c r="F2165" t="s">
        <v>13</v>
      </c>
      <c r="G2165" s="20">
        <v>0.52</v>
      </c>
      <c r="H2165" s="4">
        <v>697440000</v>
      </c>
      <c r="I2165" s="4">
        <v>32</v>
      </c>
      <c r="J2165" t="s">
        <v>1098</v>
      </c>
      <c r="K2165" t="s">
        <v>1099</v>
      </c>
      <c r="L2165" t="s">
        <v>711</v>
      </c>
      <c r="M2165" t="s">
        <v>710</v>
      </c>
      <c r="N2165" s="4">
        <v>0</v>
      </c>
      <c r="O2165" t="s">
        <v>710</v>
      </c>
    </row>
    <row r="2166" spans="1:15" x14ac:dyDescent="0.3">
      <c r="A2166" s="17">
        <v>46234</v>
      </c>
      <c r="B2166">
        <v>9934</v>
      </c>
      <c r="C2166" t="s">
        <v>1075</v>
      </c>
      <c r="D2166" t="s">
        <v>116</v>
      </c>
      <c r="E2166" t="s">
        <v>115</v>
      </c>
      <c r="F2166" t="s">
        <v>13</v>
      </c>
      <c r="G2166" s="20">
        <v>1.03</v>
      </c>
      <c r="H2166" s="4">
        <v>1694600000</v>
      </c>
      <c r="I2166" s="4">
        <v>72.1935</v>
      </c>
      <c r="J2166" t="s">
        <v>1098</v>
      </c>
      <c r="K2166" t="s">
        <v>1099</v>
      </c>
      <c r="L2166" t="s">
        <v>710</v>
      </c>
      <c r="M2166" t="s">
        <v>710</v>
      </c>
      <c r="N2166" s="4">
        <v>0</v>
      </c>
      <c r="O2166" t="s">
        <v>710</v>
      </c>
    </row>
    <row r="2167" spans="1:15" x14ac:dyDescent="0.3">
      <c r="A2167" s="17">
        <v>46234</v>
      </c>
      <c r="B2167">
        <v>9934</v>
      </c>
      <c r="C2167" t="s">
        <v>1075</v>
      </c>
      <c r="D2167" t="s">
        <v>117</v>
      </c>
      <c r="E2167" t="s">
        <v>115</v>
      </c>
      <c r="F2167" t="s">
        <v>13</v>
      </c>
      <c r="G2167" s="20">
        <v>0.79</v>
      </c>
      <c r="H2167" s="4">
        <v>4576600000</v>
      </c>
      <c r="I2167" s="4">
        <v>42.161299999999997</v>
      </c>
      <c r="J2167" t="s">
        <v>1098</v>
      </c>
      <c r="K2167" t="s">
        <v>1099</v>
      </c>
      <c r="L2167" t="s">
        <v>710</v>
      </c>
      <c r="M2167" t="s">
        <v>710</v>
      </c>
      <c r="N2167" s="4">
        <v>400000000</v>
      </c>
      <c r="O2167" t="s">
        <v>710</v>
      </c>
    </row>
    <row r="2168" spans="1:15" x14ac:dyDescent="0.3">
      <c r="A2168" s="17">
        <v>46234</v>
      </c>
      <c r="B2168">
        <v>9934</v>
      </c>
      <c r="C2168" t="s">
        <v>1075</v>
      </c>
      <c r="D2168" t="s">
        <v>121</v>
      </c>
      <c r="E2168" t="s">
        <v>115</v>
      </c>
      <c r="F2168" t="s">
        <v>13</v>
      </c>
      <c r="G2168" s="20">
        <v>0.02</v>
      </c>
      <c r="H2168" s="4">
        <v>13866400000</v>
      </c>
      <c r="I2168" s="4">
        <v>3</v>
      </c>
      <c r="J2168" t="s">
        <v>1098</v>
      </c>
      <c r="K2168" t="s">
        <v>1099</v>
      </c>
      <c r="L2168" t="s">
        <v>710</v>
      </c>
      <c r="M2168" t="s">
        <v>711</v>
      </c>
      <c r="N2168" s="4">
        <v>0</v>
      </c>
      <c r="O2168" t="s">
        <v>710</v>
      </c>
    </row>
    <row r="2169" spans="1:15" x14ac:dyDescent="0.3">
      <c r="A2169" s="17">
        <v>46234</v>
      </c>
      <c r="B2169">
        <v>9934</v>
      </c>
      <c r="C2169" t="s">
        <v>1075</v>
      </c>
      <c r="D2169" t="s">
        <v>118</v>
      </c>
      <c r="E2169" t="s">
        <v>115</v>
      </c>
      <c r="F2169" t="s">
        <v>13</v>
      </c>
      <c r="G2169" s="20">
        <v>0.97</v>
      </c>
      <c r="H2169" s="4">
        <v>1111930000</v>
      </c>
      <c r="I2169" s="4">
        <v>117.6452</v>
      </c>
      <c r="J2169" t="s">
        <v>1098</v>
      </c>
      <c r="K2169" t="s">
        <v>1099</v>
      </c>
      <c r="L2169" t="s">
        <v>710</v>
      </c>
      <c r="M2169" t="s">
        <v>710</v>
      </c>
      <c r="N2169" s="4">
        <v>0</v>
      </c>
      <c r="O2169" t="s">
        <v>710</v>
      </c>
    </row>
    <row r="2170" spans="1:15" x14ac:dyDescent="0.3">
      <c r="A2170" s="17">
        <v>46234</v>
      </c>
      <c r="B2170">
        <v>9934</v>
      </c>
      <c r="C2170" t="s">
        <v>1075</v>
      </c>
      <c r="D2170" t="s">
        <v>119</v>
      </c>
      <c r="E2170" t="s">
        <v>115</v>
      </c>
      <c r="F2170" t="s">
        <v>13</v>
      </c>
      <c r="G2170" s="20">
        <v>1.57</v>
      </c>
      <c r="H2170" s="4">
        <v>2200500000</v>
      </c>
      <c r="I2170" s="4">
        <v>124.96769999999999</v>
      </c>
      <c r="J2170" t="s">
        <v>1098</v>
      </c>
      <c r="K2170" t="s">
        <v>1099</v>
      </c>
      <c r="L2170" t="s">
        <v>710</v>
      </c>
      <c r="M2170" t="s">
        <v>710</v>
      </c>
      <c r="N2170" s="4">
        <v>0</v>
      </c>
      <c r="O2170" t="s">
        <v>710</v>
      </c>
    </row>
    <row r="2171" spans="1:15" x14ac:dyDescent="0.3">
      <c r="A2171" s="17">
        <v>46234</v>
      </c>
      <c r="B2171">
        <v>9935</v>
      </c>
      <c r="C2171" t="s">
        <v>1000</v>
      </c>
      <c r="D2171" t="s">
        <v>40</v>
      </c>
      <c r="E2171" t="s">
        <v>137</v>
      </c>
      <c r="F2171" t="s">
        <v>13</v>
      </c>
      <c r="G2171" s="20">
        <v>0.35</v>
      </c>
      <c r="H2171" s="4">
        <v>178290000</v>
      </c>
      <c r="I2171" s="4">
        <v>83.516099999999994</v>
      </c>
      <c r="J2171" t="s">
        <v>1106</v>
      </c>
      <c r="K2171" t="s">
        <v>15</v>
      </c>
      <c r="L2171" t="s">
        <v>711</v>
      </c>
      <c r="M2171" t="s">
        <v>710</v>
      </c>
      <c r="N2171" s="4">
        <v>0</v>
      </c>
      <c r="O2171" t="s">
        <v>710</v>
      </c>
    </row>
    <row r="2172" spans="1:15" x14ac:dyDescent="0.3">
      <c r="A2172" s="17">
        <v>46234</v>
      </c>
      <c r="B2172">
        <v>9935</v>
      </c>
      <c r="C2172" t="s">
        <v>1000</v>
      </c>
      <c r="D2172" t="s">
        <v>138</v>
      </c>
      <c r="E2172" t="s">
        <v>137</v>
      </c>
      <c r="F2172" t="s">
        <v>13</v>
      </c>
      <c r="G2172" s="20">
        <v>0.95</v>
      </c>
      <c r="H2172" s="4">
        <v>7055380000</v>
      </c>
      <c r="I2172" s="4">
        <v>911.35479999999995</v>
      </c>
      <c r="J2172" t="s">
        <v>1106</v>
      </c>
      <c r="K2172" t="s">
        <v>15</v>
      </c>
      <c r="L2172" t="s">
        <v>710</v>
      </c>
      <c r="M2172" t="s">
        <v>710</v>
      </c>
      <c r="N2172" s="4">
        <v>0</v>
      </c>
      <c r="O2172" t="s">
        <v>710</v>
      </c>
    </row>
    <row r="2173" spans="1:15" x14ac:dyDescent="0.3">
      <c r="A2173" s="17">
        <v>46234</v>
      </c>
      <c r="B2173">
        <v>9935</v>
      </c>
      <c r="C2173" t="s">
        <v>1000</v>
      </c>
      <c r="D2173" t="s">
        <v>139</v>
      </c>
      <c r="E2173" t="s">
        <v>137</v>
      </c>
      <c r="F2173" t="s">
        <v>13</v>
      </c>
      <c r="G2173" s="20">
        <v>0.6</v>
      </c>
      <c r="H2173" s="4">
        <v>2679110000</v>
      </c>
      <c r="I2173" s="4">
        <v>28.935500000000001</v>
      </c>
      <c r="J2173" t="s">
        <v>1106</v>
      </c>
      <c r="K2173" t="s">
        <v>15</v>
      </c>
      <c r="L2173" t="s">
        <v>710</v>
      </c>
      <c r="M2173" t="s">
        <v>710</v>
      </c>
      <c r="N2173" s="4">
        <v>50000000</v>
      </c>
      <c r="O2173" t="s">
        <v>710</v>
      </c>
    </row>
    <row r="2174" spans="1:15" x14ac:dyDescent="0.3">
      <c r="A2174" s="17">
        <v>46234</v>
      </c>
      <c r="B2174">
        <v>9935</v>
      </c>
      <c r="C2174" t="s">
        <v>1000</v>
      </c>
      <c r="D2174" t="s">
        <v>140</v>
      </c>
      <c r="E2174" t="s">
        <v>137</v>
      </c>
      <c r="F2174" t="s">
        <v>13</v>
      </c>
      <c r="G2174" s="20">
        <v>0.35</v>
      </c>
      <c r="H2174" s="4">
        <v>3381540000</v>
      </c>
      <c r="I2174" s="4">
        <v>10.838699999999999</v>
      </c>
      <c r="J2174" t="s">
        <v>1106</v>
      </c>
      <c r="K2174" t="s">
        <v>15</v>
      </c>
      <c r="L2174" t="s">
        <v>710</v>
      </c>
      <c r="M2174" t="s">
        <v>710</v>
      </c>
      <c r="N2174" s="4">
        <v>200000000</v>
      </c>
      <c r="O2174" t="s">
        <v>710</v>
      </c>
    </row>
    <row r="2175" spans="1:15" x14ac:dyDescent="0.3">
      <c r="A2175" s="17">
        <v>46234</v>
      </c>
      <c r="B2175">
        <v>9936</v>
      </c>
      <c r="C2175" t="s">
        <v>1001</v>
      </c>
      <c r="D2175" t="s">
        <v>40</v>
      </c>
      <c r="E2175" t="s">
        <v>137</v>
      </c>
      <c r="F2175" t="s">
        <v>13</v>
      </c>
      <c r="G2175" s="20">
        <v>1.17</v>
      </c>
      <c r="H2175" s="4">
        <v>1413880000</v>
      </c>
      <c r="I2175" s="4">
        <v>186.5806</v>
      </c>
      <c r="J2175" t="s">
        <v>53</v>
      </c>
      <c r="K2175" t="s">
        <v>54</v>
      </c>
      <c r="L2175" t="s">
        <v>711</v>
      </c>
      <c r="M2175" t="s">
        <v>710</v>
      </c>
      <c r="N2175" s="4">
        <v>0</v>
      </c>
      <c r="O2175" t="s">
        <v>710</v>
      </c>
    </row>
    <row r="2176" spans="1:15" x14ac:dyDescent="0.3">
      <c r="A2176" s="17">
        <v>46234</v>
      </c>
      <c r="B2176">
        <v>9936</v>
      </c>
      <c r="C2176" t="s">
        <v>1001</v>
      </c>
      <c r="D2176" t="s">
        <v>138</v>
      </c>
      <c r="E2176" t="s">
        <v>137</v>
      </c>
      <c r="F2176" t="s">
        <v>13</v>
      </c>
      <c r="G2176" s="20">
        <v>1.97</v>
      </c>
      <c r="H2176" s="4">
        <v>23236400000</v>
      </c>
      <c r="I2176" s="4">
        <v>1882.0645</v>
      </c>
      <c r="J2176" t="s">
        <v>53</v>
      </c>
      <c r="K2176" t="s">
        <v>54</v>
      </c>
      <c r="L2176" t="s">
        <v>710</v>
      </c>
      <c r="M2176" t="s">
        <v>710</v>
      </c>
      <c r="N2176" s="4">
        <v>0</v>
      </c>
      <c r="O2176" t="s">
        <v>710</v>
      </c>
    </row>
    <row r="2177" spans="1:15" x14ac:dyDescent="0.3">
      <c r="A2177" s="17">
        <v>46234</v>
      </c>
      <c r="B2177">
        <v>9936</v>
      </c>
      <c r="C2177" t="s">
        <v>1001</v>
      </c>
      <c r="D2177" t="s">
        <v>139</v>
      </c>
      <c r="E2177" t="s">
        <v>137</v>
      </c>
      <c r="F2177" t="s">
        <v>13</v>
      </c>
      <c r="G2177" s="20">
        <v>1.72</v>
      </c>
      <c r="H2177" s="4">
        <v>7636190000</v>
      </c>
      <c r="I2177" s="4">
        <v>76.709699999999998</v>
      </c>
      <c r="J2177" t="s">
        <v>53</v>
      </c>
      <c r="K2177" t="s">
        <v>54</v>
      </c>
      <c r="L2177" t="s">
        <v>710</v>
      </c>
      <c r="M2177" t="s">
        <v>710</v>
      </c>
      <c r="N2177" s="4">
        <v>50000000</v>
      </c>
      <c r="O2177" t="s">
        <v>710</v>
      </c>
    </row>
    <row r="2178" spans="1:15" x14ac:dyDescent="0.3">
      <c r="A2178" s="17">
        <v>46234</v>
      </c>
      <c r="B2178">
        <v>9936</v>
      </c>
      <c r="C2178" t="s">
        <v>1001</v>
      </c>
      <c r="D2178" t="s">
        <v>140</v>
      </c>
      <c r="E2178" t="s">
        <v>137</v>
      </c>
      <c r="F2178" t="s">
        <v>13</v>
      </c>
      <c r="G2178" s="20">
        <v>1.52</v>
      </c>
      <c r="H2178" s="4">
        <v>10376980000</v>
      </c>
      <c r="I2178" s="4">
        <v>27.3871</v>
      </c>
      <c r="J2178" t="s">
        <v>53</v>
      </c>
      <c r="K2178" t="s">
        <v>54</v>
      </c>
      <c r="L2178" t="s">
        <v>710</v>
      </c>
      <c r="M2178" t="s">
        <v>710</v>
      </c>
      <c r="N2178" s="4">
        <v>200000000</v>
      </c>
      <c r="O2178" t="s">
        <v>710</v>
      </c>
    </row>
    <row r="2179" spans="1:15" x14ac:dyDescent="0.3">
      <c r="A2179" s="17">
        <v>46234</v>
      </c>
      <c r="B2179">
        <v>9936</v>
      </c>
      <c r="C2179" t="s">
        <v>1001</v>
      </c>
      <c r="D2179" t="s">
        <v>83</v>
      </c>
      <c r="E2179" t="s">
        <v>137</v>
      </c>
      <c r="F2179" t="s">
        <v>13</v>
      </c>
      <c r="G2179" s="20">
        <v>0.22</v>
      </c>
      <c r="H2179" s="4">
        <v>10151790000</v>
      </c>
      <c r="I2179" s="4">
        <v>4</v>
      </c>
      <c r="J2179" t="s">
        <v>53</v>
      </c>
      <c r="K2179" t="s">
        <v>54</v>
      </c>
      <c r="L2179" t="s">
        <v>710</v>
      </c>
      <c r="M2179" t="s">
        <v>711</v>
      </c>
      <c r="N2179" s="4">
        <v>0</v>
      </c>
      <c r="O2179" t="s">
        <v>710</v>
      </c>
    </row>
    <row r="2180" spans="1:15" x14ac:dyDescent="0.3">
      <c r="A2180" s="17">
        <v>46234</v>
      </c>
      <c r="B2180">
        <v>9981</v>
      </c>
      <c r="C2180" t="s">
        <v>1002</v>
      </c>
      <c r="D2180" t="s">
        <v>90</v>
      </c>
      <c r="E2180" t="s">
        <v>103</v>
      </c>
      <c r="F2180" t="s">
        <v>13</v>
      </c>
      <c r="G2180" s="20">
        <v>0</v>
      </c>
      <c r="H2180" s="4">
        <v>474763100000</v>
      </c>
      <c r="I2180" s="4">
        <v>533.96770000000004</v>
      </c>
      <c r="J2180" t="s">
        <v>48</v>
      </c>
      <c r="K2180" t="s">
        <v>49</v>
      </c>
      <c r="L2180" t="s">
        <v>710</v>
      </c>
      <c r="M2180" t="s">
        <v>710</v>
      </c>
      <c r="N2180" s="4">
        <v>0</v>
      </c>
      <c r="O2180" t="s">
        <v>710</v>
      </c>
    </row>
    <row r="2181" spans="1:15" x14ac:dyDescent="0.3">
      <c r="A2181" s="17">
        <v>46234</v>
      </c>
      <c r="B2181">
        <v>9987</v>
      </c>
      <c r="C2181" t="s">
        <v>1003</v>
      </c>
      <c r="D2181" t="s">
        <v>40</v>
      </c>
      <c r="E2181" t="s">
        <v>137</v>
      </c>
      <c r="F2181" t="s">
        <v>13</v>
      </c>
      <c r="G2181" s="20">
        <v>0.47</v>
      </c>
      <c r="H2181" s="4">
        <v>201840000</v>
      </c>
      <c r="I2181" s="4">
        <v>78.677400000000006</v>
      </c>
      <c r="J2181" t="s">
        <v>43</v>
      </c>
      <c r="K2181" t="s">
        <v>15</v>
      </c>
      <c r="L2181" t="s">
        <v>711</v>
      </c>
      <c r="M2181" t="s">
        <v>710</v>
      </c>
      <c r="N2181" s="4">
        <v>0</v>
      </c>
      <c r="O2181" t="s">
        <v>710</v>
      </c>
    </row>
    <row r="2182" spans="1:15" x14ac:dyDescent="0.3">
      <c r="A2182" s="17">
        <v>46234</v>
      </c>
      <c r="B2182">
        <v>9987</v>
      </c>
      <c r="C2182" t="s">
        <v>1003</v>
      </c>
      <c r="D2182" t="s">
        <v>138</v>
      </c>
      <c r="E2182" t="s">
        <v>137</v>
      </c>
      <c r="F2182" t="s">
        <v>13</v>
      </c>
      <c r="G2182" s="20">
        <v>1.07</v>
      </c>
      <c r="H2182" s="4">
        <v>7588370000</v>
      </c>
      <c r="I2182" s="4">
        <v>713.90319999999997</v>
      </c>
      <c r="J2182" t="s">
        <v>43</v>
      </c>
      <c r="K2182" t="s">
        <v>15</v>
      </c>
      <c r="L2182" t="s">
        <v>710</v>
      </c>
      <c r="M2182" t="s">
        <v>710</v>
      </c>
      <c r="N2182" s="4">
        <v>0</v>
      </c>
      <c r="O2182" t="s">
        <v>710</v>
      </c>
    </row>
    <row r="2183" spans="1:15" x14ac:dyDescent="0.3">
      <c r="A2183" s="17">
        <v>46234</v>
      </c>
      <c r="B2183">
        <v>9987</v>
      </c>
      <c r="C2183" t="s">
        <v>1003</v>
      </c>
      <c r="D2183" t="s">
        <v>139</v>
      </c>
      <c r="E2183" t="s">
        <v>137</v>
      </c>
      <c r="F2183" t="s">
        <v>13</v>
      </c>
      <c r="G2183" s="20">
        <v>0.87</v>
      </c>
      <c r="H2183" s="4">
        <v>2418330000</v>
      </c>
      <c r="I2183" s="4">
        <v>31.741900000000001</v>
      </c>
      <c r="J2183" t="s">
        <v>43</v>
      </c>
      <c r="K2183" t="s">
        <v>15</v>
      </c>
      <c r="L2183" t="s">
        <v>710</v>
      </c>
      <c r="M2183" t="s">
        <v>710</v>
      </c>
      <c r="N2183" s="4">
        <v>50000000</v>
      </c>
      <c r="O2183" t="s">
        <v>710</v>
      </c>
    </row>
    <row r="2184" spans="1:15" x14ac:dyDescent="0.3">
      <c r="A2184" s="17">
        <v>46234</v>
      </c>
      <c r="B2184">
        <v>9987</v>
      </c>
      <c r="C2184" t="s">
        <v>1003</v>
      </c>
      <c r="D2184" t="s">
        <v>140</v>
      </c>
      <c r="E2184" t="s">
        <v>137</v>
      </c>
      <c r="F2184" t="s">
        <v>13</v>
      </c>
      <c r="G2184" s="20">
        <v>0.56999999999999995</v>
      </c>
      <c r="H2184" s="4">
        <v>1295600000</v>
      </c>
      <c r="I2184" s="4">
        <v>5.8387000000000002</v>
      </c>
      <c r="J2184" t="s">
        <v>43</v>
      </c>
      <c r="K2184" t="s">
        <v>15</v>
      </c>
      <c r="L2184" t="s">
        <v>710</v>
      </c>
      <c r="M2184" t="s">
        <v>710</v>
      </c>
      <c r="N2184" s="4">
        <v>200000000</v>
      </c>
      <c r="O2184" t="s">
        <v>710</v>
      </c>
    </row>
    <row r="2185" spans="1:15" x14ac:dyDescent="0.3">
      <c r="A2185" s="17">
        <v>46234</v>
      </c>
      <c r="B2185">
        <v>9988</v>
      </c>
      <c r="C2185" t="s">
        <v>1004</v>
      </c>
      <c r="D2185" t="s">
        <v>40</v>
      </c>
      <c r="E2185" t="s">
        <v>137</v>
      </c>
      <c r="F2185" t="s">
        <v>13</v>
      </c>
      <c r="G2185" s="20">
        <v>0.62</v>
      </c>
      <c r="H2185" s="4">
        <v>27770000</v>
      </c>
      <c r="I2185" s="4">
        <v>24</v>
      </c>
      <c r="J2185" t="s">
        <v>1105</v>
      </c>
      <c r="K2185" t="s">
        <v>15</v>
      </c>
      <c r="L2185" t="s">
        <v>711</v>
      </c>
      <c r="M2185" t="s">
        <v>710</v>
      </c>
      <c r="N2185" s="4">
        <v>0</v>
      </c>
      <c r="O2185" t="s">
        <v>710</v>
      </c>
    </row>
    <row r="2186" spans="1:15" x14ac:dyDescent="0.3">
      <c r="A2186" s="17">
        <v>46234</v>
      </c>
      <c r="B2186">
        <v>9988</v>
      </c>
      <c r="C2186" t="s">
        <v>1004</v>
      </c>
      <c r="D2186" t="s">
        <v>138</v>
      </c>
      <c r="E2186" t="s">
        <v>137</v>
      </c>
      <c r="F2186" t="s">
        <v>13</v>
      </c>
      <c r="G2186" s="20">
        <v>1.22</v>
      </c>
      <c r="H2186" s="4">
        <v>905670000</v>
      </c>
      <c r="I2186" s="4">
        <v>203.35480000000001</v>
      </c>
      <c r="J2186" t="s">
        <v>1105</v>
      </c>
      <c r="K2186" t="s">
        <v>15</v>
      </c>
      <c r="L2186" t="s">
        <v>710</v>
      </c>
      <c r="M2186" t="s">
        <v>710</v>
      </c>
      <c r="N2186" s="4">
        <v>0</v>
      </c>
      <c r="O2186" t="s">
        <v>710</v>
      </c>
    </row>
    <row r="2187" spans="1:15" x14ac:dyDescent="0.3">
      <c r="A2187" s="17">
        <v>46234</v>
      </c>
      <c r="B2187">
        <v>9988</v>
      </c>
      <c r="C2187" t="s">
        <v>1004</v>
      </c>
      <c r="D2187" t="s">
        <v>139</v>
      </c>
      <c r="E2187" t="s">
        <v>137</v>
      </c>
      <c r="F2187" t="s">
        <v>13</v>
      </c>
      <c r="G2187" s="20">
        <v>1.02</v>
      </c>
      <c r="H2187" s="4">
        <v>275370000</v>
      </c>
      <c r="I2187" s="4">
        <v>3</v>
      </c>
      <c r="J2187" t="s">
        <v>1105</v>
      </c>
      <c r="K2187" t="s">
        <v>15</v>
      </c>
      <c r="L2187" t="s">
        <v>710</v>
      </c>
      <c r="M2187" t="s">
        <v>710</v>
      </c>
      <c r="N2187" s="4">
        <v>50000000</v>
      </c>
      <c r="O2187" t="s">
        <v>710</v>
      </c>
    </row>
    <row r="2188" spans="1:15" x14ac:dyDescent="0.3">
      <c r="A2188" s="17">
        <v>46234</v>
      </c>
      <c r="B2188">
        <v>9988</v>
      </c>
      <c r="C2188" t="s">
        <v>1004</v>
      </c>
      <c r="D2188" t="s">
        <v>140</v>
      </c>
      <c r="E2188" t="s">
        <v>137</v>
      </c>
      <c r="F2188" t="s">
        <v>13</v>
      </c>
      <c r="G2188" s="20">
        <v>0.65</v>
      </c>
      <c r="H2188" s="4">
        <v>211210000</v>
      </c>
      <c r="I2188" s="4">
        <v>1.3548</v>
      </c>
      <c r="J2188" t="s">
        <v>1105</v>
      </c>
      <c r="K2188" t="s">
        <v>15</v>
      </c>
      <c r="L2188" t="s">
        <v>710</v>
      </c>
      <c r="M2188" t="s">
        <v>710</v>
      </c>
      <c r="N2188" s="4">
        <v>200000000</v>
      </c>
      <c r="O2188" t="s">
        <v>710</v>
      </c>
    </row>
    <row r="2189" spans="1:15" x14ac:dyDescent="0.3">
      <c r="A2189" s="17">
        <v>46234</v>
      </c>
      <c r="B2189">
        <v>10002</v>
      </c>
      <c r="C2189" t="s">
        <v>1005</v>
      </c>
      <c r="D2189" t="s">
        <v>20</v>
      </c>
      <c r="E2189" t="s">
        <v>155</v>
      </c>
      <c r="F2189" t="s">
        <v>21</v>
      </c>
      <c r="G2189" s="20">
        <v>2.2999999999999998</v>
      </c>
      <c r="H2189" s="4">
        <v>4148460000</v>
      </c>
      <c r="I2189" s="4">
        <v>373.67739999999998</v>
      </c>
      <c r="J2189" t="s">
        <v>19</v>
      </c>
      <c r="K2189" t="s">
        <v>15</v>
      </c>
      <c r="L2189" t="s">
        <v>710</v>
      </c>
      <c r="M2189" t="s">
        <v>710</v>
      </c>
      <c r="N2189" s="4">
        <v>0</v>
      </c>
      <c r="O2189" t="s">
        <v>710</v>
      </c>
    </row>
    <row r="2190" spans="1:15" x14ac:dyDescent="0.3">
      <c r="A2190" s="17">
        <v>46234</v>
      </c>
      <c r="B2190">
        <v>10002</v>
      </c>
      <c r="C2190" t="s">
        <v>1005</v>
      </c>
      <c r="D2190" t="s">
        <v>40</v>
      </c>
      <c r="E2190" t="s">
        <v>155</v>
      </c>
      <c r="F2190" t="s">
        <v>21</v>
      </c>
      <c r="G2190" s="20">
        <v>1.7</v>
      </c>
      <c r="H2190" s="4">
        <v>1442790000</v>
      </c>
      <c r="I2190" s="4">
        <v>78.483900000000006</v>
      </c>
      <c r="J2190" t="s">
        <v>19</v>
      </c>
      <c r="K2190" t="s">
        <v>15</v>
      </c>
      <c r="L2190" t="s">
        <v>711</v>
      </c>
      <c r="M2190" t="s">
        <v>710</v>
      </c>
      <c r="N2190" s="4">
        <v>0</v>
      </c>
      <c r="O2190" t="s">
        <v>710</v>
      </c>
    </row>
    <row r="2191" spans="1:15" x14ac:dyDescent="0.3">
      <c r="A2191" s="17">
        <v>46234</v>
      </c>
      <c r="B2191">
        <v>10002</v>
      </c>
      <c r="C2191" t="s">
        <v>1005</v>
      </c>
      <c r="D2191" t="s">
        <v>692</v>
      </c>
      <c r="E2191" t="s">
        <v>155</v>
      </c>
      <c r="F2191" t="s">
        <v>21</v>
      </c>
      <c r="G2191" s="20">
        <v>1.2</v>
      </c>
      <c r="H2191" s="4">
        <v>2033890000</v>
      </c>
      <c r="I2191" s="4">
        <v>90.161299999999997</v>
      </c>
      <c r="J2191" t="s">
        <v>19</v>
      </c>
      <c r="K2191" t="s">
        <v>15</v>
      </c>
      <c r="L2191" t="s">
        <v>711</v>
      </c>
      <c r="M2191" t="s">
        <v>710</v>
      </c>
      <c r="N2191" s="4">
        <v>50000000</v>
      </c>
      <c r="O2191" t="s">
        <v>710</v>
      </c>
    </row>
    <row r="2192" spans="1:15" x14ac:dyDescent="0.3">
      <c r="A2192" s="17">
        <v>46234</v>
      </c>
      <c r="B2192">
        <v>10002</v>
      </c>
      <c r="C2192" t="s">
        <v>1005</v>
      </c>
      <c r="D2192" t="s">
        <v>51</v>
      </c>
      <c r="E2192" t="s">
        <v>155</v>
      </c>
      <c r="F2192" t="s">
        <v>21</v>
      </c>
      <c r="G2192" s="20">
        <v>1.5</v>
      </c>
      <c r="H2192" s="4">
        <v>5786830000</v>
      </c>
      <c r="I2192" s="4">
        <v>99.322599999999994</v>
      </c>
      <c r="J2192" t="s">
        <v>19</v>
      </c>
      <c r="K2192" t="s">
        <v>15</v>
      </c>
      <c r="L2192" t="s">
        <v>710</v>
      </c>
      <c r="M2192" t="s">
        <v>710</v>
      </c>
      <c r="N2192" s="4">
        <v>250000000</v>
      </c>
      <c r="O2192" t="s">
        <v>710</v>
      </c>
    </row>
    <row r="2193" spans="1:15" x14ac:dyDescent="0.3">
      <c r="A2193" s="17">
        <v>46234</v>
      </c>
      <c r="B2193">
        <v>10009</v>
      </c>
      <c r="C2193" t="s">
        <v>1076</v>
      </c>
      <c r="D2193" t="s">
        <v>40</v>
      </c>
      <c r="E2193" t="s">
        <v>115</v>
      </c>
      <c r="F2193" t="s">
        <v>13</v>
      </c>
      <c r="G2193" s="20">
        <v>1.0900000000000001</v>
      </c>
      <c r="H2193" s="4">
        <v>452660000</v>
      </c>
      <c r="I2193" s="4">
        <v>70.903199999999998</v>
      </c>
      <c r="J2193" t="s">
        <v>50</v>
      </c>
      <c r="K2193" t="s">
        <v>15</v>
      </c>
      <c r="L2193" t="s">
        <v>711</v>
      </c>
      <c r="M2193" t="s">
        <v>710</v>
      </c>
      <c r="N2193" s="4">
        <v>0</v>
      </c>
      <c r="O2193" t="s">
        <v>710</v>
      </c>
    </row>
    <row r="2194" spans="1:15" x14ac:dyDescent="0.3">
      <c r="A2194" s="17">
        <v>46234</v>
      </c>
      <c r="B2194">
        <v>10009</v>
      </c>
      <c r="C2194" t="s">
        <v>1076</v>
      </c>
      <c r="D2194" t="s">
        <v>116</v>
      </c>
      <c r="E2194" t="s">
        <v>115</v>
      </c>
      <c r="F2194" t="s">
        <v>13</v>
      </c>
      <c r="G2194" s="20">
        <v>2.4700000000000002</v>
      </c>
      <c r="H2194" s="4">
        <v>1833900000</v>
      </c>
      <c r="I2194" s="4">
        <v>183.0968</v>
      </c>
      <c r="J2194" t="s">
        <v>50</v>
      </c>
      <c r="K2194" t="s">
        <v>15</v>
      </c>
      <c r="L2194" t="s">
        <v>710</v>
      </c>
      <c r="M2194" t="s">
        <v>710</v>
      </c>
      <c r="N2194" s="4">
        <v>0</v>
      </c>
      <c r="O2194" t="s">
        <v>710</v>
      </c>
    </row>
    <row r="2195" spans="1:15" x14ac:dyDescent="0.3">
      <c r="A2195" s="17">
        <v>46234</v>
      </c>
      <c r="B2195">
        <v>10009</v>
      </c>
      <c r="C2195" t="s">
        <v>1076</v>
      </c>
      <c r="D2195" t="s">
        <v>117</v>
      </c>
      <c r="E2195" t="s">
        <v>115</v>
      </c>
      <c r="F2195" t="s">
        <v>13</v>
      </c>
      <c r="G2195" s="20">
        <v>1.0900000000000001</v>
      </c>
      <c r="H2195" s="4">
        <v>745890000</v>
      </c>
      <c r="I2195" s="4">
        <v>4</v>
      </c>
      <c r="J2195" t="s">
        <v>50</v>
      </c>
      <c r="K2195" t="s">
        <v>15</v>
      </c>
      <c r="L2195" t="s">
        <v>710</v>
      </c>
      <c r="M2195" t="s">
        <v>710</v>
      </c>
      <c r="N2195" s="4">
        <v>200000000</v>
      </c>
      <c r="O2195" t="s">
        <v>710</v>
      </c>
    </row>
    <row r="2196" spans="1:15" x14ac:dyDescent="0.3">
      <c r="A2196" s="17">
        <v>46234</v>
      </c>
      <c r="B2196">
        <v>10009</v>
      </c>
      <c r="C2196" t="s">
        <v>1076</v>
      </c>
      <c r="D2196" t="s">
        <v>118</v>
      </c>
      <c r="E2196" t="s">
        <v>115</v>
      </c>
      <c r="F2196" t="s">
        <v>13</v>
      </c>
      <c r="G2196" s="20">
        <v>2.23</v>
      </c>
      <c r="H2196" s="4">
        <v>265080000</v>
      </c>
      <c r="I2196" s="4">
        <v>70.258099999999999</v>
      </c>
      <c r="J2196" t="s">
        <v>50</v>
      </c>
      <c r="K2196" t="s">
        <v>15</v>
      </c>
      <c r="L2196" t="s">
        <v>710</v>
      </c>
      <c r="M2196" t="s">
        <v>710</v>
      </c>
      <c r="N2196" s="4">
        <v>0</v>
      </c>
      <c r="O2196" t="s">
        <v>710</v>
      </c>
    </row>
    <row r="2197" spans="1:15" x14ac:dyDescent="0.3">
      <c r="A2197" s="17">
        <v>46234</v>
      </c>
      <c r="B2197">
        <v>10009</v>
      </c>
      <c r="C2197" t="s">
        <v>1076</v>
      </c>
      <c r="D2197" t="s">
        <v>119</v>
      </c>
      <c r="E2197" t="s">
        <v>115</v>
      </c>
      <c r="F2197" t="s">
        <v>13</v>
      </c>
      <c r="G2197" s="20">
        <v>3.07</v>
      </c>
      <c r="H2197" s="4">
        <v>740230000</v>
      </c>
      <c r="I2197" s="4">
        <v>77.677400000000006</v>
      </c>
      <c r="J2197" t="s">
        <v>50</v>
      </c>
      <c r="K2197" t="s">
        <v>15</v>
      </c>
      <c r="L2197" t="s">
        <v>710</v>
      </c>
      <c r="M2197" t="s">
        <v>710</v>
      </c>
      <c r="N2197" s="4">
        <v>0</v>
      </c>
      <c r="O2197" t="s">
        <v>710</v>
      </c>
    </row>
    <row r="2198" spans="1:15" x14ac:dyDescent="0.3">
      <c r="A2198" s="17">
        <v>46234</v>
      </c>
      <c r="B2198">
        <v>10020</v>
      </c>
      <c r="C2198" t="s">
        <v>1174</v>
      </c>
      <c r="D2198" t="s">
        <v>40</v>
      </c>
      <c r="E2198" t="s">
        <v>137</v>
      </c>
      <c r="F2198" t="s">
        <v>13</v>
      </c>
      <c r="G2198" s="20">
        <v>0.57999999999999996</v>
      </c>
      <c r="H2198" s="4">
        <v>3227770000</v>
      </c>
      <c r="I2198" s="4">
        <v>666.7097</v>
      </c>
      <c r="J2198" t="s">
        <v>1109</v>
      </c>
      <c r="K2198" t="s">
        <v>15</v>
      </c>
      <c r="L2198" t="s">
        <v>711</v>
      </c>
      <c r="M2198" t="s">
        <v>710</v>
      </c>
      <c r="N2198" s="4">
        <v>0</v>
      </c>
      <c r="O2198" t="s">
        <v>710</v>
      </c>
    </row>
    <row r="2199" spans="1:15" x14ac:dyDescent="0.3">
      <c r="A2199" s="17">
        <v>46234</v>
      </c>
      <c r="B2199">
        <v>10020</v>
      </c>
      <c r="C2199" t="s">
        <v>1174</v>
      </c>
      <c r="D2199" t="s">
        <v>141</v>
      </c>
      <c r="E2199" t="s">
        <v>137</v>
      </c>
      <c r="F2199" t="s">
        <v>13</v>
      </c>
      <c r="G2199" s="20">
        <v>0.61</v>
      </c>
      <c r="H2199" s="4">
        <v>1394120000</v>
      </c>
      <c r="I2199" s="4">
        <v>4.6773999999999996</v>
      </c>
      <c r="J2199" t="s">
        <v>1109</v>
      </c>
      <c r="K2199" t="s">
        <v>15</v>
      </c>
      <c r="L2199" t="s">
        <v>710</v>
      </c>
      <c r="M2199" t="s">
        <v>710</v>
      </c>
      <c r="N2199" s="4">
        <v>500000000</v>
      </c>
      <c r="O2199" t="s">
        <v>710</v>
      </c>
    </row>
    <row r="2200" spans="1:15" x14ac:dyDescent="0.3">
      <c r="A2200" s="17">
        <v>46234</v>
      </c>
      <c r="B2200">
        <v>10020</v>
      </c>
      <c r="C2200" t="s">
        <v>1174</v>
      </c>
      <c r="D2200" t="s">
        <v>142</v>
      </c>
      <c r="E2200" t="s">
        <v>137</v>
      </c>
      <c r="F2200" t="s">
        <v>13</v>
      </c>
      <c r="G2200" s="20">
        <v>0.28000000000000003</v>
      </c>
      <c r="H2200" s="4">
        <v>174230000</v>
      </c>
      <c r="I2200" s="4">
        <v>2.0968</v>
      </c>
      <c r="J2200" t="s">
        <v>1109</v>
      </c>
      <c r="K2200" t="s">
        <v>15</v>
      </c>
      <c r="L2200" t="s">
        <v>710</v>
      </c>
      <c r="M2200" t="s">
        <v>710</v>
      </c>
      <c r="N2200" s="4">
        <v>1000000000</v>
      </c>
      <c r="O2200" t="s">
        <v>710</v>
      </c>
    </row>
    <row r="2201" spans="1:15" x14ac:dyDescent="0.3">
      <c r="A2201" s="17">
        <v>46234</v>
      </c>
      <c r="B2201">
        <v>10020</v>
      </c>
      <c r="C2201" t="s">
        <v>1174</v>
      </c>
      <c r="D2201" t="s">
        <v>723</v>
      </c>
      <c r="E2201" t="s">
        <v>137</v>
      </c>
      <c r="F2201" t="s">
        <v>13</v>
      </c>
      <c r="G2201" s="20">
        <v>1.1200000000000001</v>
      </c>
      <c r="H2201" s="4">
        <v>108971160000</v>
      </c>
      <c r="I2201" s="4">
        <v>4696.0322999999999</v>
      </c>
      <c r="J2201" t="s">
        <v>1109</v>
      </c>
      <c r="K2201" t="s">
        <v>15</v>
      </c>
      <c r="L2201" t="s">
        <v>710</v>
      </c>
      <c r="M2201" t="s">
        <v>710</v>
      </c>
      <c r="N2201" s="4">
        <v>0</v>
      </c>
      <c r="O2201" t="s">
        <v>710</v>
      </c>
    </row>
    <row r="2202" spans="1:15" x14ac:dyDescent="0.3">
      <c r="A2202" s="17">
        <v>46234</v>
      </c>
      <c r="B2202">
        <v>10021</v>
      </c>
      <c r="C2202" t="s">
        <v>1175</v>
      </c>
      <c r="D2202" t="s">
        <v>40</v>
      </c>
      <c r="E2202" t="s">
        <v>137</v>
      </c>
      <c r="F2202" t="s">
        <v>13</v>
      </c>
      <c r="G2202" s="20">
        <v>0.98</v>
      </c>
      <c r="H2202" s="4">
        <v>4415740000</v>
      </c>
      <c r="I2202" s="4">
        <v>729.96770000000004</v>
      </c>
      <c r="J2202" t="s">
        <v>14</v>
      </c>
      <c r="K2202" t="s">
        <v>15</v>
      </c>
      <c r="L2202" t="s">
        <v>711</v>
      </c>
      <c r="M2202" t="s">
        <v>710</v>
      </c>
      <c r="N2202" s="4">
        <v>0</v>
      </c>
      <c r="O2202" t="s">
        <v>710</v>
      </c>
    </row>
    <row r="2203" spans="1:15" x14ac:dyDescent="0.3">
      <c r="A2203" s="17">
        <v>46234</v>
      </c>
      <c r="B2203">
        <v>10021</v>
      </c>
      <c r="C2203" t="s">
        <v>1175</v>
      </c>
      <c r="D2203" t="s">
        <v>141</v>
      </c>
      <c r="E2203" t="s">
        <v>137</v>
      </c>
      <c r="F2203" t="s">
        <v>13</v>
      </c>
      <c r="G2203" s="20">
        <v>0.97</v>
      </c>
      <c r="H2203" s="4">
        <v>1215710000</v>
      </c>
      <c r="I2203" s="4">
        <v>2.6774</v>
      </c>
      <c r="J2203" t="s">
        <v>14</v>
      </c>
      <c r="K2203" t="s">
        <v>15</v>
      </c>
      <c r="L2203" t="s">
        <v>710</v>
      </c>
      <c r="M2203" t="s">
        <v>710</v>
      </c>
      <c r="N2203" s="4">
        <v>500000000</v>
      </c>
      <c r="O2203" t="s">
        <v>710</v>
      </c>
    </row>
    <row r="2204" spans="1:15" x14ac:dyDescent="0.3">
      <c r="A2204" s="17">
        <v>46234</v>
      </c>
      <c r="B2204">
        <v>10021</v>
      </c>
      <c r="C2204" t="s">
        <v>1175</v>
      </c>
      <c r="D2204" t="s">
        <v>142</v>
      </c>
      <c r="E2204" t="s">
        <v>137</v>
      </c>
      <c r="F2204" t="s">
        <v>13</v>
      </c>
      <c r="G2204" s="20">
        <v>0.56000000000000005</v>
      </c>
      <c r="H2204" s="4">
        <v>932270000</v>
      </c>
      <c r="I2204" s="4">
        <v>4.5484</v>
      </c>
      <c r="J2204" t="s">
        <v>14</v>
      </c>
      <c r="K2204" t="s">
        <v>15</v>
      </c>
      <c r="L2204" t="s">
        <v>710</v>
      </c>
      <c r="M2204" t="s">
        <v>710</v>
      </c>
      <c r="N2204" s="4">
        <v>1000000000</v>
      </c>
      <c r="O2204" t="s">
        <v>710</v>
      </c>
    </row>
    <row r="2205" spans="1:15" x14ac:dyDescent="0.3">
      <c r="A2205" s="17">
        <v>46234</v>
      </c>
      <c r="B2205">
        <v>10021</v>
      </c>
      <c r="C2205" t="s">
        <v>1175</v>
      </c>
      <c r="D2205" t="s">
        <v>723</v>
      </c>
      <c r="E2205" t="s">
        <v>137</v>
      </c>
      <c r="F2205" t="s">
        <v>13</v>
      </c>
      <c r="G2205" s="20">
        <v>1.54</v>
      </c>
      <c r="H2205" s="4">
        <v>105417750000</v>
      </c>
      <c r="I2205" s="4">
        <v>4891.5806000000002</v>
      </c>
      <c r="J2205" t="s">
        <v>14</v>
      </c>
      <c r="K2205" t="s">
        <v>15</v>
      </c>
      <c r="L2205" t="s">
        <v>710</v>
      </c>
      <c r="M2205" t="s">
        <v>710</v>
      </c>
      <c r="N2205" s="4">
        <v>0</v>
      </c>
      <c r="O2205" t="s">
        <v>710</v>
      </c>
    </row>
    <row r="2206" spans="1:15" x14ac:dyDescent="0.3">
      <c r="A2206" s="17">
        <v>46234</v>
      </c>
      <c r="B2206">
        <v>10024</v>
      </c>
      <c r="C2206" t="s">
        <v>1006</v>
      </c>
      <c r="D2206" t="s">
        <v>172</v>
      </c>
      <c r="E2206" t="s">
        <v>173</v>
      </c>
      <c r="F2206" t="s">
        <v>21</v>
      </c>
      <c r="G2206" s="20">
        <v>1.04</v>
      </c>
      <c r="H2206" s="4">
        <v>49490450000</v>
      </c>
      <c r="I2206" s="4">
        <v>109.22580000000001</v>
      </c>
      <c r="J2206" t="s">
        <v>18</v>
      </c>
      <c r="K2206" t="s">
        <v>15</v>
      </c>
      <c r="L2206" t="s">
        <v>710</v>
      </c>
      <c r="M2206" t="s">
        <v>710</v>
      </c>
      <c r="N2206" s="4">
        <v>279291000</v>
      </c>
      <c r="O2206" t="s">
        <v>710</v>
      </c>
    </row>
    <row r="2207" spans="1:15" x14ac:dyDescent="0.3">
      <c r="A2207" s="17">
        <v>46234</v>
      </c>
      <c r="B2207">
        <v>10024</v>
      </c>
      <c r="C2207" t="s">
        <v>1006</v>
      </c>
      <c r="D2207" t="s">
        <v>698</v>
      </c>
      <c r="E2207" t="s">
        <v>173</v>
      </c>
      <c r="F2207" t="s">
        <v>21</v>
      </c>
      <c r="G2207" s="20">
        <v>1.23</v>
      </c>
      <c r="H2207" s="4">
        <v>16754620000</v>
      </c>
      <c r="I2207" s="4">
        <v>659.12900000000002</v>
      </c>
      <c r="J2207" t="s">
        <v>18</v>
      </c>
      <c r="K2207" t="s">
        <v>15</v>
      </c>
      <c r="L2207" t="s">
        <v>710</v>
      </c>
      <c r="M2207" t="s">
        <v>710</v>
      </c>
      <c r="N2207" s="4">
        <v>9309.7000000000007</v>
      </c>
      <c r="O2207" t="s">
        <v>711</v>
      </c>
    </row>
    <row r="2208" spans="1:15" x14ac:dyDescent="0.3">
      <c r="A2208" s="17">
        <v>46234</v>
      </c>
      <c r="B2208">
        <v>10024</v>
      </c>
      <c r="C2208" t="s">
        <v>1006</v>
      </c>
      <c r="D2208" t="s">
        <v>174</v>
      </c>
      <c r="E2208" t="s">
        <v>173</v>
      </c>
      <c r="F2208" t="s">
        <v>21</v>
      </c>
      <c r="G2208" s="20">
        <v>1.54</v>
      </c>
      <c r="H2208" s="4">
        <v>35328220000</v>
      </c>
      <c r="I2208" s="4">
        <v>283.25810000000001</v>
      </c>
      <c r="J2208" t="s">
        <v>18</v>
      </c>
      <c r="K2208" t="s">
        <v>15</v>
      </c>
      <c r="L2208" t="s">
        <v>710</v>
      </c>
      <c r="M2208" t="s">
        <v>710</v>
      </c>
      <c r="N2208" s="4">
        <v>65167900</v>
      </c>
      <c r="O2208" t="s">
        <v>710</v>
      </c>
    </row>
    <row r="2209" spans="1:15" x14ac:dyDescent="0.3">
      <c r="A2209" s="17">
        <v>46234</v>
      </c>
      <c r="B2209">
        <v>10024</v>
      </c>
      <c r="C2209" t="s">
        <v>1006</v>
      </c>
      <c r="D2209" t="s">
        <v>695</v>
      </c>
      <c r="E2209" t="s">
        <v>173</v>
      </c>
      <c r="F2209" t="s">
        <v>21</v>
      </c>
      <c r="G2209" s="20">
        <v>1.79</v>
      </c>
      <c r="H2209" s="4">
        <v>14389160000</v>
      </c>
      <c r="I2209" s="4">
        <v>673.12900000000002</v>
      </c>
      <c r="J2209" t="s">
        <v>18</v>
      </c>
      <c r="K2209" t="s">
        <v>15</v>
      </c>
      <c r="L2209" t="s">
        <v>710</v>
      </c>
      <c r="M2209" t="s">
        <v>710</v>
      </c>
      <c r="N2209" s="4">
        <v>9309.7000000000007</v>
      </c>
      <c r="O2209" t="s">
        <v>710</v>
      </c>
    </row>
    <row r="2210" spans="1:15" x14ac:dyDescent="0.3">
      <c r="A2210" s="17">
        <v>46234</v>
      </c>
      <c r="B2210">
        <v>10024</v>
      </c>
      <c r="C2210" t="s">
        <v>1006</v>
      </c>
      <c r="D2210" t="s">
        <v>711</v>
      </c>
      <c r="E2210" t="s">
        <v>173</v>
      </c>
      <c r="F2210" t="s">
        <v>21</v>
      </c>
      <c r="G2210" s="20">
        <v>0.24</v>
      </c>
      <c r="H2210" s="4">
        <v>3910140000</v>
      </c>
      <c r="I2210" s="4">
        <v>7</v>
      </c>
      <c r="J2210" t="s">
        <v>18</v>
      </c>
      <c r="K2210" t="s">
        <v>15</v>
      </c>
      <c r="L2210" t="s">
        <v>710</v>
      </c>
      <c r="M2210" t="s">
        <v>710</v>
      </c>
      <c r="N2210" s="4">
        <v>0</v>
      </c>
      <c r="O2210" t="s">
        <v>710</v>
      </c>
    </row>
    <row r="2211" spans="1:15" x14ac:dyDescent="0.3">
      <c r="A2211" s="17">
        <v>46234</v>
      </c>
      <c r="B2211">
        <v>10026</v>
      </c>
      <c r="C2211" t="s">
        <v>1007</v>
      </c>
      <c r="D2211" t="s">
        <v>20</v>
      </c>
      <c r="E2211" t="s">
        <v>95</v>
      </c>
      <c r="F2211" t="s">
        <v>13</v>
      </c>
      <c r="G2211" s="20">
        <v>1.86</v>
      </c>
      <c r="H2211" s="4">
        <v>1031400000</v>
      </c>
      <c r="I2211" s="4">
        <v>143.83869999999999</v>
      </c>
      <c r="J2211" t="s">
        <v>1109</v>
      </c>
      <c r="K2211" t="s">
        <v>15</v>
      </c>
      <c r="L2211" t="s">
        <v>710</v>
      </c>
      <c r="M2211" t="s">
        <v>710</v>
      </c>
      <c r="N2211" s="4">
        <v>5000</v>
      </c>
      <c r="O2211" t="s">
        <v>710</v>
      </c>
    </row>
    <row r="2212" spans="1:15" x14ac:dyDescent="0.3">
      <c r="A2212" s="17">
        <v>46234</v>
      </c>
      <c r="B2212">
        <v>10026</v>
      </c>
      <c r="C2212" t="s">
        <v>1007</v>
      </c>
      <c r="D2212" t="s">
        <v>11</v>
      </c>
      <c r="E2212" t="s">
        <v>95</v>
      </c>
      <c r="F2212" t="s">
        <v>13</v>
      </c>
      <c r="G2212" s="20">
        <v>1.57</v>
      </c>
      <c r="H2212" s="4">
        <v>1535860000</v>
      </c>
      <c r="I2212" s="4">
        <v>30.129000000000001</v>
      </c>
      <c r="J2212" t="s">
        <v>1109</v>
      </c>
      <c r="K2212" t="s">
        <v>15</v>
      </c>
      <c r="L2212" t="s">
        <v>710</v>
      </c>
      <c r="M2212" t="s">
        <v>710</v>
      </c>
      <c r="N2212" s="4">
        <v>50000000</v>
      </c>
      <c r="O2212" t="s">
        <v>710</v>
      </c>
    </row>
    <row r="2213" spans="1:15" x14ac:dyDescent="0.3">
      <c r="A2213" s="17">
        <v>46234</v>
      </c>
      <c r="B2213">
        <v>10026</v>
      </c>
      <c r="C2213" t="s">
        <v>1007</v>
      </c>
      <c r="D2213" t="s">
        <v>42</v>
      </c>
      <c r="E2213" t="s">
        <v>95</v>
      </c>
      <c r="F2213" t="s">
        <v>13</v>
      </c>
      <c r="G2213" s="20">
        <v>1.37</v>
      </c>
      <c r="H2213" s="4">
        <v>1631030000</v>
      </c>
      <c r="I2213" s="4">
        <v>8.7742000000000004</v>
      </c>
      <c r="J2213" t="s">
        <v>1109</v>
      </c>
      <c r="K2213" t="s">
        <v>15</v>
      </c>
      <c r="L2213" t="s">
        <v>710</v>
      </c>
      <c r="M2213" t="s">
        <v>710</v>
      </c>
      <c r="N2213" s="4">
        <v>200000000</v>
      </c>
      <c r="O2213" t="s">
        <v>710</v>
      </c>
    </row>
    <row r="2214" spans="1:15" x14ac:dyDescent="0.3">
      <c r="A2214" s="17">
        <v>46234</v>
      </c>
      <c r="B2214">
        <v>10026</v>
      </c>
      <c r="C2214" t="s">
        <v>1007</v>
      </c>
      <c r="D2214" t="s">
        <v>35</v>
      </c>
      <c r="E2214" t="s">
        <v>95</v>
      </c>
      <c r="F2214" t="s">
        <v>13</v>
      </c>
      <c r="G2214" s="20">
        <v>0.8</v>
      </c>
      <c r="H2214" s="4">
        <v>248490000</v>
      </c>
      <c r="I2214" s="4">
        <v>1</v>
      </c>
      <c r="J2214" t="s">
        <v>1109</v>
      </c>
      <c r="K2214" t="s">
        <v>15</v>
      </c>
      <c r="L2214" t="s">
        <v>710</v>
      </c>
      <c r="M2214" t="s">
        <v>710</v>
      </c>
      <c r="N2214" s="4">
        <v>500000000</v>
      </c>
      <c r="O2214" t="s">
        <v>710</v>
      </c>
    </row>
    <row r="2215" spans="1:15" x14ac:dyDescent="0.3">
      <c r="A2215" s="17">
        <v>46234</v>
      </c>
      <c r="B2215">
        <v>10026</v>
      </c>
      <c r="C2215" t="s">
        <v>1007</v>
      </c>
      <c r="D2215" t="s">
        <v>25</v>
      </c>
      <c r="E2215" t="s">
        <v>95</v>
      </c>
      <c r="F2215" t="s">
        <v>13</v>
      </c>
      <c r="G2215" s="20">
        <v>0.6</v>
      </c>
      <c r="H2215" s="4">
        <v>2736870000</v>
      </c>
      <c r="I2215" s="4">
        <v>3.1934999999999998</v>
      </c>
      <c r="J2215" t="s">
        <v>1109</v>
      </c>
      <c r="K2215" t="s">
        <v>15</v>
      </c>
      <c r="L2215" t="s">
        <v>710</v>
      </c>
      <c r="M2215" t="s">
        <v>710</v>
      </c>
      <c r="N2215" s="4">
        <v>1000000000</v>
      </c>
      <c r="O2215" t="s">
        <v>710</v>
      </c>
    </row>
    <row r="2216" spans="1:15" x14ac:dyDescent="0.3">
      <c r="A2216" s="17">
        <v>46234</v>
      </c>
      <c r="B2216">
        <v>10026</v>
      </c>
      <c r="C2216" t="s">
        <v>1007</v>
      </c>
      <c r="D2216" t="s">
        <v>17</v>
      </c>
      <c r="E2216" t="s">
        <v>95</v>
      </c>
      <c r="F2216" t="s">
        <v>13</v>
      </c>
      <c r="G2216" s="20">
        <v>1.52</v>
      </c>
      <c r="H2216" s="4">
        <v>107710000</v>
      </c>
      <c r="I2216" s="4">
        <v>11</v>
      </c>
      <c r="J2216" t="s">
        <v>1109</v>
      </c>
      <c r="K2216" t="s">
        <v>15</v>
      </c>
      <c r="L2216" t="s">
        <v>710</v>
      </c>
      <c r="M2216" t="s">
        <v>710</v>
      </c>
      <c r="N2216" s="4">
        <v>0</v>
      </c>
      <c r="O2216" t="s">
        <v>711</v>
      </c>
    </row>
    <row r="2217" spans="1:15" x14ac:dyDescent="0.3">
      <c r="A2217" s="17">
        <v>46234</v>
      </c>
      <c r="B2217">
        <v>10027</v>
      </c>
      <c r="C2217" t="s">
        <v>1134</v>
      </c>
      <c r="D2217" t="s">
        <v>141</v>
      </c>
      <c r="E2217" t="s">
        <v>137</v>
      </c>
      <c r="F2217" t="s">
        <v>21</v>
      </c>
      <c r="G2217" s="20">
        <v>0.69</v>
      </c>
      <c r="H2217" s="4">
        <v>3701300000</v>
      </c>
      <c r="I2217" s="4">
        <v>12.161300000000001</v>
      </c>
      <c r="J2217" t="s">
        <v>1111</v>
      </c>
      <c r="K2217" t="s">
        <v>15</v>
      </c>
      <c r="L2217" t="s">
        <v>710</v>
      </c>
      <c r="M2217" t="s">
        <v>710</v>
      </c>
      <c r="N2217" s="4">
        <v>465485000</v>
      </c>
      <c r="O2217" t="s">
        <v>710</v>
      </c>
    </row>
    <row r="2218" spans="1:15" x14ac:dyDescent="0.3">
      <c r="A2218" s="17">
        <v>46234</v>
      </c>
      <c r="B2218">
        <v>10027</v>
      </c>
      <c r="C2218" t="s">
        <v>1134</v>
      </c>
      <c r="D2218" t="s">
        <v>142</v>
      </c>
      <c r="E2218" t="s">
        <v>137</v>
      </c>
      <c r="F2218" t="s">
        <v>21</v>
      </c>
      <c r="G2218" s="20">
        <v>0.54</v>
      </c>
      <c r="H2218" s="4">
        <v>19009670000</v>
      </c>
      <c r="I2218" s="4">
        <v>12.354799999999999</v>
      </c>
      <c r="J2218" t="s">
        <v>1111</v>
      </c>
      <c r="K2218" t="s">
        <v>15</v>
      </c>
      <c r="L2218" t="s">
        <v>710</v>
      </c>
      <c r="M2218" t="s">
        <v>710</v>
      </c>
      <c r="N2218" s="4">
        <v>930970000</v>
      </c>
      <c r="O2218" t="s">
        <v>710</v>
      </c>
    </row>
    <row r="2219" spans="1:15" x14ac:dyDescent="0.3">
      <c r="A2219" s="17">
        <v>46234</v>
      </c>
      <c r="B2219">
        <v>10027</v>
      </c>
      <c r="C2219" t="s">
        <v>1134</v>
      </c>
      <c r="D2219" t="s">
        <v>723</v>
      </c>
      <c r="E2219" t="s">
        <v>137</v>
      </c>
      <c r="F2219" t="s">
        <v>21</v>
      </c>
      <c r="G2219" s="20">
        <v>0.98</v>
      </c>
      <c r="H2219" s="4">
        <v>32322530000</v>
      </c>
      <c r="I2219" s="4">
        <v>831.35479999999995</v>
      </c>
      <c r="J2219" t="s">
        <v>1111</v>
      </c>
      <c r="K2219" t="s">
        <v>15</v>
      </c>
      <c r="L2219" t="s">
        <v>710</v>
      </c>
      <c r="M2219" t="s">
        <v>710</v>
      </c>
      <c r="N2219" s="4">
        <v>0</v>
      </c>
      <c r="O2219" t="s">
        <v>710</v>
      </c>
    </row>
    <row r="2220" spans="1:15" x14ac:dyDescent="0.3">
      <c r="A2220" s="17">
        <v>46234</v>
      </c>
      <c r="B2220">
        <v>10048</v>
      </c>
      <c r="C2220" t="s">
        <v>1093</v>
      </c>
      <c r="D2220" t="s">
        <v>698</v>
      </c>
      <c r="E2220" t="s">
        <v>115</v>
      </c>
      <c r="F2220" t="s">
        <v>13</v>
      </c>
      <c r="G2220" s="20">
        <v>1.51</v>
      </c>
      <c r="H2220" s="4">
        <v>23892980000</v>
      </c>
      <c r="I2220" s="4">
        <v>2097.3548000000001</v>
      </c>
      <c r="J2220" t="s">
        <v>18</v>
      </c>
      <c r="K2220" t="s">
        <v>15</v>
      </c>
      <c r="L2220" t="s">
        <v>710</v>
      </c>
      <c r="M2220" t="s">
        <v>710</v>
      </c>
      <c r="N2220" s="4">
        <v>0</v>
      </c>
      <c r="O2220" t="s">
        <v>711</v>
      </c>
    </row>
    <row r="2221" spans="1:15" x14ac:dyDescent="0.3">
      <c r="A2221" s="17">
        <v>46234</v>
      </c>
      <c r="B2221">
        <v>10049</v>
      </c>
      <c r="C2221" t="s">
        <v>1094</v>
      </c>
      <c r="D2221" t="s">
        <v>698</v>
      </c>
      <c r="E2221" t="s">
        <v>115</v>
      </c>
      <c r="F2221" t="s">
        <v>13</v>
      </c>
      <c r="G2221" s="20">
        <v>1.54</v>
      </c>
      <c r="H2221" s="4">
        <v>7309880000</v>
      </c>
      <c r="I2221" s="4">
        <v>1242.2257999999999</v>
      </c>
      <c r="J2221" t="s">
        <v>19</v>
      </c>
      <c r="K2221" t="s">
        <v>15</v>
      </c>
      <c r="L2221" t="s">
        <v>710</v>
      </c>
      <c r="M2221" t="s">
        <v>710</v>
      </c>
      <c r="N2221" s="4">
        <v>0</v>
      </c>
      <c r="O2221" t="s">
        <v>711</v>
      </c>
    </row>
    <row r="2222" spans="1:15" x14ac:dyDescent="0.3">
      <c r="A2222" s="17">
        <v>46234</v>
      </c>
      <c r="B2222">
        <v>10050</v>
      </c>
      <c r="C2222" t="s">
        <v>1095</v>
      </c>
      <c r="D2222" t="s">
        <v>698</v>
      </c>
      <c r="E2222" t="s">
        <v>115</v>
      </c>
      <c r="F2222" t="s">
        <v>13</v>
      </c>
      <c r="G2222" s="20">
        <v>1.52</v>
      </c>
      <c r="H2222" s="4">
        <v>13692050000</v>
      </c>
      <c r="I2222" s="4">
        <v>1499.6774</v>
      </c>
      <c r="J2222" t="s">
        <v>14</v>
      </c>
      <c r="K2222" t="s">
        <v>15</v>
      </c>
      <c r="L2222" t="s">
        <v>710</v>
      </c>
      <c r="M2222" t="s">
        <v>710</v>
      </c>
      <c r="N2222" s="4">
        <v>0</v>
      </c>
      <c r="O2222" t="s">
        <v>711</v>
      </c>
    </row>
    <row r="2223" spans="1:15" x14ac:dyDescent="0.3">
      <c r="A2223" s="17">
        <v>46234</v>
      </c>
      <c r="B2223">
        <v>10058</v>
      </c>
      <c r="C2223" t="s">
        <v>1008</v>
      </c>
      <c r="D2223" t="s">
        <v>708</v>
      </c>
      <c r="E2223" t="s">
        <v>77</v>
      </c>
      <c r="F2223" t="s">
        <v>13</v>
      </c>
      <c r="G2223" s="20">
        <v>0.67</v>
      </c>
      <c r="H2223" s="4">
        <v>5796200000</v>
      </c>
      <c r="I2223" s="4">
        <v>1160.2902999999999</v>
      </c>
      <c r="J2223" t="s">
        <v>19</v>
      </c>
      <c r="K2223" t="s">
        <v>15</v>
      </c>
      <c r="L2223" t="s">
        <v>711</v>
      </c>
      <c r="M2223" t="s">
        <v>710</v>
      </c>
      <c r="N2223" s="4">
        <v>0</v>
      </c>
      <c r="O2223" t="s">
        <v>711</v>
      </c>
    </row>
    <row r="2224" spans="1:15" x14ac:dyDescent="0.3">
      <c r="A2224" s="17">
        <v>46234</v>
      </c>
      <c r="B2224">
        <v>10058</v>
      </c>
      <c r="C2224" t="s">
        <v>1008</v>
      </c>
      <c r="D2224" t="s">
        <v>698</v>
      </c>
      <c r="E2224" t="s">
        <v>77</v>
      </c>
      <c r="F2224" t="s">
        <v>13</v>
      </c>
      <c r="G2224" s="20">
        <v>1.21</v>
      </c>
      <c r="H2224" s="4">
        <v>62116380000</v>
      </c>
      <c r="I2224" s="4">
        <v>5786.8387000000002</v>
      </c>
      <c r="J2224" t="s">
        <v>19</v>
      </c>
      <c r="K2224" t="s">
        <v>15</v>
      </c>
      <c r="L2224" t="s">
        <v>710</v>
      </c>
      <c r="M2224" t="s">
        <v>710</v>
      </c>
      <c r="N2224" s="4">
        <v>0</v>
      </c>
      <c r="O2224" t="s">
        <v>711</v>
      </c>
    </row>
    <row r="2225" spans="1:15" x14ac:dyDescent="0.3">
      <c r="A2225" s="17">
        <v>46234</v>
      </c>
      <c r="B2225">
        <v>10059</v>
      </c>
      <c r="C2225" t="s">
        <v>1009</v>
      </c>
      <c r="D2225" t="s">
        <v>708</v>
      </c>
      <c r="E2225" t="s">
        <v>77</v>
      </c>
      <c r="F2225" t="s">
        <v>13</v>
      </c>
      <c r="G2225" s="20">
        <v>0.66</v>
      </c>
      <c r="H2225" s="4">
        <v>2886950000</v>
      </c>
      <c r="I2225" s="4">
        <v>480</v>
      </c>
      <c r="J2225" t="s">
        <v>14</v>
      </c>
      <c r="K2225" t="s">
        <v>15</v>
      </c>
      <c r="L2225" t="s">
        <v>711</v>
      </c>
      <c r="M2225" t="s">
        <v>710</v>
      </c>
      <c r="N2225" s="4">
        <v>0</v>
      </c>
      <c r="O2225" t="s">
        <v>711</v>
      </c>
    </row>
    <row r="2226" spans="1:15" x14ac:dyDescent="0.3">
      <c r="A2226" s="17">
        <v>46234</v>
      </c>
      <c r="B2226">
        <v>10059</v>
      </c>
      <c r="C2226" t="s">
        <v>1009</v>
      </c>
      <c r="D2226" t="s">
        <v>698</v>
      </c>
      <c r="E2226" t="s">
        <v>77</v>
      </c>
      <c r="F2226" t="s">
        <v>13</v>
      </c>
      <c r="G2226" s="20">
        <v>1.2</v>
      </c>
      <c r="H2226" s="4">
        <v>120985520000</v>
      </c>
      <c r="I2226" s="4">
        <v>7205.5806000000002</v>
      </c>
      <c r="J2226" t="s">
        <v>14</v>
      </c>
      <c r="K2226" t="s">
        <v>15</v>
      </c>
      <c r="L2226" t="s">
        <v>710</v>
      </c>
      <c r="M2226" t="s">
        <v>710</v>
      </c>
      <c r="N2226" s="4">
        <v>0</v>
      </c>
      <c r="O2226" t="s">
        <v>711</v>
      </c>
    </row>
    <row r="2227" spans="1:15" x14ac:dyDescent="0.3">
      <c r="A2227" s="17">
        <v>46234</v>
      </c>
      <c r="B2227">
        <v>10060</v>
      </c>
      <c r="C2227" t="s">
        <v>1010</v>
      </c>
      <c r="D2227" t="s">
        <v>708</v>
      </c>
      <c r="E2227" t="s">
        <v>77</v>
      </c>
      <c r="F2227" t="s">
        <v>13</v>
      </c>
      <c r="G2227" s="20">
        <v>0.67</v>
      </c>
      <c r="H2227" s="4">
        <v>3304420000</v>
      </c>
      <c r="I2227" s="4">
        <v>531.51610000000005</v>
      </c>
      <c r="J2227" t="s">
        <v>18</v>
      </c>
      <c r="K2227" t="s">
        <v>15</v>
      </c>
      <c r="L2227" t="s">
        <v>711</v>
      </c>
      <c r="M2227" t="s">
        <v>710</v>
      </c>
      <c r="N2227" s="4">
        <v>0</v>
      </c>
      <c r="O2227" t="s">
        <v>711</v>
      </c>
    </row>
    <row r="2228" spans="1:15" x14ac:dyDescent="0.3">
      <c r="A2228" s="17">
        <v>46234</v>
      </c>
      <c r="B2228">
        <v>10060</v>
      </c>
      <c r="C2228" t="s">
        <v>1010</v>
      </c>
      <c r="D2228" t="s">
        <v>698</v>
      </c>
      <c r="E2228" t="s">
        <v>77</v>
      </c>
      <c r="F2228" t="s">
        <v>13</v>
      </c>
      <c r="G2228" s="20">
        <v>1.21</v>
      </c>
      <c r="H2228" s="4">
        <v>106783010000</v>
      </c>
      <c r="I2228" s="4">
        <v>7386.5160999999998</v>
      </c>
      <c r="J2228" t="s">
        <v>18</v>
      </c>
      <c r="K2228" t="s">
        <v>15</v>
      </c>
      <c r="L2228" t="s">
        <v>710</v>
      </c>
      <c r="M2228" t="s">
        <v>710</v>
      </c>
      <c r="N2228" s="4">
        <v>0</v>
      </c>
      <c r="O2228" t="s">
        <v>711</v>
      </c>
    </row>
    <row r="2229" spans="1:15" x14ac:dyDescent="0.3">
      <c r="A2229" s="17">
        <v>46234</v>
      </c>
      <c r="B2229">
        <v>10063</v>
      </c>
      <c r="C2229" t="s">
        <v>1176</v>
      </c>
      <c r="D2229" t="s">
        <v>40</v>
      </c>
      <c r="E2229" t="s">
        <v>137</v>
      </c>
      <c r="F2229" t="s">
        <v>13</v>
      </c>
      <c r="G2229" s="20">
        <v>1.05</v>
      </c>
      <c r="H2229" s="4">
        <v>5018690000</v>
      </c>
      <c r="I2229" s="4">
        <v>561.12900000000002</v>
      </c>
      <c r="J2229" t="s">
        <v>18</v>
      </c>
      <c r="K2229" t="s">
        <v>15</v>
      </c>
      <c r="L2229" t="s">
        <v>711</v>
      </c>
      <c r="M2229" t="s">
        <v>710</v>
      </c>
      <c r="N2229" s="4">
        <v>0</v>
      </c>
      <c r="O2229" t="s">
        <v>710</v>
      </c>
    </row>
    <row r="2230" spans="1:15" x14ac:dyDescent="0.3">
      <c r="A2230" s="17">
        <v>46234</v>
      </c>
      <c r="B2230">
        <v>10063</v>
      </c>
      <c r="C2230" t="s">
        <v>1176</v>
      </c>
      <c r="D2230" t="s">
        <v>141</v>
      </c>
      <c r="E2230" t="s">
        <v>137</v>
      </c>
      <c r="F2230" t="s">
        <v>13</v>
      </c>
      <c r="G2230" s="20">
        <v>1.04</v>
      </c>
      <c r="H2230" s="4">
        <v>759770000</v>
      </c>
      <c r="I2230" s="4">
        <v>1.6129</v>
      </c>
      <c r="J2230" t="s">
        <v>18</v>
      </c>
      <c r="K2230" t="s">
        <v>15</v>
      </c>
      <c r="L2230" t="s">
        <v>710</v>
      </c>
      <c r="M2230" t="s">
        <v>710</v>
      </c>
      <c r="N2230" s="4">
        <v>500000000</v>
      </c>
      <c r="O2230" t="s">
        <v>710</v>
      </c>
    </row>
    <row r="2231" spans="1:15" x14ac:dyDescent="0.3">
      <c r="A2231" s="17">
        <v>46234</v>
      </c>
      <c r="B2231">
        <v>10063</v>
      </c>
      <c r="C2231" t="s">
        <v>1176</v>
      </c>
      <c r="D2231" t="s">
        <v>142</v>
      </c>
      <c r="E2231" t="s">
        <v>137</v>
      </c>
      <c r="F2231" t="s">
        <v>13</v>
      </c>
      <c r="G2231" s="20">
        <v>0.62</v>
      </c>
      <c r="H2231" s="4">
        <v>1552250000</v>
      </c>
      <c r="I2231" s="4">
        <v>3</v>
      </c>
      <c r="J2231" t="s">
        <v>18</v>
      </c>
      <c r="K2231" t="s">
        <v>15</v>
      </c>
      <c r="L2231" t="s">
        <v>710</v>
      </c>
      <c r="M2231" t="s">
        <v>710</v>
      </c>
      <c r="N2231" s="4">
        <v>1000000000</v>
      </c>
      <c r="O2231" t="s">
        <v>710</v>
      </c>
    </row>
    <row r="2232" spans="1:15" x14ac:dyDescent="0.3">
      <c r="A2232" s="17">
        <v>46234</v>
      </c>
      <c r="B2232">
        <v>10063</v>
      </c>
      <c r="C2232" t="s">
        <v>1176</v>
      </c>
      <c r="D2232" t="s">
        <v>723</v>
      </c>
      <c r="E2232" t="s">
        <v>137</v>
      </c>
      <c r="F2232" t="s">
        <v>13</v>
      </c>
      <c r="G2232" s="20">
        <v>1.58</v>
      </c>
      <c r="H2232" s="4">
        <v>61903760000</v>
      </c>
      <c r="I2232" s="4">
        <v>2996.8386999999998</v>
      </c>
      <c r="J2232" t="s">
        <v>18</v>
      </c>
      <c r="K2232" t="s">
        <v>15</v>
      </c>
      <c r="L2232" t="s">
        <v>710</v>
      </c>
      <c r="M2232" t="s">
        <v>710</v>
      </c>
      <c r="N2232" s="4">
        <v>0</v>
      </c>
      <c r="O2232" t="s">
        <v>710</v>
      </c>
    </row>
    <row r="2233" spans="1:15" x14ac:dyDescent="0.3">
      <c r="A2233" s="17">
        <v>46234</v>
      </c>
      <c r="B2233">
        <v>10064</v>
      </c>
      <c r="C2233" t="s">
        <v>1177</v>
      </c>
      <c r="D2233" t="s">
        <v>40</v>
      </c>
      <c r="E2233" t="s">
        <v>137</v>
      </c>
      <c r="F2233" t="s">
        <v>13</v>
      </c>
      <c r="G2233" s="20">
        <v>1.1299999999999999</v>
      </c>
      <c r="H2233" s="4">
        <v>4742560000</v>
      </c>
      <c r="I2233" s="4">
        <v>370.48390000000001</v>
      </c>
      <c r="J2233" t="s">
        <v>19</v>
      </c>
      <c r="K2233" t="s">
        <v>15</v>
      </c>
      <c r="L2233" t="s">
        <v>711</v>
      </c>
      <c r="M2233" t="s">
        <v>710</v>
      </c>
      <c r="N2233" s="4">
        <v>0</v>
      </c>
      <c r="O2233" t="s">
        <v>710</v>
      </c>
    </row>
    <row r="2234" spans="1:15" x14ac:dyDescent="0.3">
      <c r="A2234" s="17">
        <v>46234</v>
      </c>
      <c r="B2234">
        <v>10064</v>
      </c>
      <c r="C2234" t="s">
        <v>1177</v>
      </c>
      <c r="D2234" t="s">
        <v>141</v>
      </c>
      <c r="E2234" t="s">
        <v>137</v>
      </c>
      <c r="F2234" t="s">
        <v>13</v>
      </c>
      <c r="G2234" s="20">
        <v>1</v>
      </c>
      <c r="H2234" s="4">
        <v>116890000</v>
      </c>
      <c r="I2234" s="4">
        <v>0.9032</v>
      </c>
      <c r="J2234" t="s">
        <v>19</v>
      </c>
      <c r="K2234" t="s">
        <v>15</v>
      </c>
      <c r="L2234" t="s">
        <v>710</v>
      </c>
      <c r="M2234" t="s">
        <v>710</v>
      </c>
      <c r="N2234" s="4">
        <v>500000000</v>
      </c>
      <c r="O2234" t="s">
        <v>710</v>
      </c>
    </row>
    <row r="2235" spans="1:15" x14ac:dyDescent="0.3">
      <c r="A2235" s="17">
        <v>46234</v>
      </c>
      <c r="B2235">
        <v>10064</v>
      </c>
      <c r="C2235" t="s">
        <v>1177</v>
      </c>
      <c r="D2235" t="s">
        <v>142</v>
      </c>
      <c r="E2235" t="s">
        <v>137</v>
      </c>
      <c r="F2235" t="s">
        <v>13</v>
      </c>
      <c r="G2235" s="20">
        <v>0.71</v>
      </c>
      <c r="H2235" s="4">
        <v>278370000</v>
      </c>
      <c r="I2235" s="4">
        <v>2</v>
      </c>
      <c r="J2235" t="s">
        <v>19</v>
      </c>
      <c r="K2235" t="s">
        <v>15</v>
      </c>
      <c r="L2235" t="s">
        <v>710</v>
      </c>
      <c r="M2235" t="s">
        <v>710</v>
      </c>
      <c r="N2235" s="4">
        <v>1000000000</v>
      </c>
      <c r="O2235" t="s">
        <v>710</v>
      </c>
    </row>
    <row r="2236" spans="1:15" x14ac:dyDescent="0.3">
      <c r="A2236" s="17">
        <v>46234</v>
      </c>
      <c r="B2236">
        <v>10064</v>
      </c>
      <c r="C2236" t="s">
        <v>1177</v>
      </c>
      <c r="D2236" t="s">
        <v>723</v>
      </c>
      <c r="E2236" t="s">
        <v>137</v>
      </c>
      <c r="F2236" t="s">
        <v>13</v>
      </c>
      <c r="G2236" s="20">
        <v>1.64</v>
      </c>
      <c r="H2236" s="4">
        <v>16275300000</v>
      </c>
      <c r="I2236" s="4">
        <v>1060.1613</v>
      </c>
      <c r="J2236" t="s">
        <v>19</v>
      </c>
      <c r="K2236" t="s">
        <v>15</v>
      </c>
      <c r="L2236" t="s">
        <v>710</v>
      </c>
      <c r="M2236" t="s">
        <v>710</v>
      </c>
      <c r="N2236" s="4">
        <v>0</v>
      </c>
      <c r="O2236" t="s">
        <v>710</v>
      </c>
    </row>
    <row r="2237" spans="1:15" x14ac:dyDescent="0.3">
      <c r="A2237" s="17">
        <v>46234</v>
      </c>
      <c r="B2237">
        <v>10067</v>
      </c>
      <c r="C2237" t="s">
        <v>1011</v>
      </c>
      <c r="D2237" t="s">
        <v>40</v>
      </c>
      <c r="E2237" t="s">
        <v>103</v>
      </c>
      <c r="F2237" t="s">
        <v>13</v>
      </c>
      <c r="G2237" s="20">
        <v>1.03</v>
      </c>
      <c r="H2237" s="4">
        <v>67110000</v>
      </c>
      <c r="I2237" s="4">
        <v>41.838700000000003</v>
      </c>
      <c r="J2237" t="s">
        <v>50</v>
      </c>
      <c r="K2237" t="s">
        <v>15</v>
      </c>
      <c r="L2237" t="s">
        <v>711</v>
      </c>
      <c r="M2237" t="s">
        <v>710</v>
      </c>
      <c r="N2237" s="4">
        <v>0</v>
      </c>
      <c r="O2237" t="s">
        <v>710</v>
      </c>
    </row>
    <row r="2238" spans="1:15" x14ac:dyDescent="0.3">
      <c r="A2238" s="17">
        <v>46234</v>
      </c>
      <c r="B2238">
        <v>10067</v>
      </c>
      <c r="C2238" t="s">
        <v>1011</v>
      </c>
      <c r="D2238" t="s">
        <v>97</v>
      </c>
      <c r="E2238" t="s">
        <v>103</v>
      </c>
      <c r="F2238" t="s">
        <v>13</v>
      </c>
      <c r="G2238" s="20">
        <v>2.58</v>
      </c>
      <c r="H2238" s="4">
        <v>2124450000</v>
      </c>
      <c r="I2238" s="4">
        <v>582.35479999999995</v>
      </c>
      <c r="J2238" t="s">
        <v>50</v>
      </c>
      <c r="K2238" t="s">
        <v>15</v>
      </c>
      <c r="L2238" t="s">
        <v>710</v>
      </c>
      <c r="M2238" t="s">
        <v>710</v>
      </c>
      <c r="N2238" s="4">
        <v>5000</v>
      </c>
      <c r="O2238" t="s">
        <v>710</v>
      </c>
    </row>
    <row r="2239" spans="1:15" x14ac:dyDescent="0.3">
      <c r="A2239" s="17">
        <v>46234</v>
      </c>
      <c r="B2239">
        <v>10067</v>
      </c>
      <c r="C2239" t="s">
        <v>1011</v>
      </c>
      <c r="D2239" t="s">
        <v>700</v>
      </c>
      <c r="E2239" t="s">
        <v>103</v>
      </c>
      <c r="F2239" t="s">
        <v>13</v>
      </c>
      <c r="G2239" s="20">
        <v>1.55</v>
      </c>
      <c r="H2239" s="4">
        <v>7140000</v>
      </c>
      <c r="I2239" s="4">
        <v>1</v>
      </c>
      <c r="J2239" t="s">
        <v>50</v>
      </c>
      <c r="K2239" t="s">
        <v>15</v>
      </c>
      <c r="L2239" t="s">
        <v>710</v>
      </c>
      <c r="M2239" t="s">
        <v>710</v>
      </c>
      <c r="N2239" s="4">
        <v>0</v>
      </c>
      <c r="O2239" t="s">
        <v>710</v>
      </c>
    </row>
    <row r="2240" spans="1:15" x14ac:dyDescent="0.3">
      <c r="A2240" s="17">
        <v>46234</v>
      </c>
      <c r="B2240">
        <v>10071</v>
      </c>
      <c r="C2240" t="s">
        <v>1012</v>
      </c>
      <c r="D2240" t="s">
        <v>107</v>
      </c>
      <c r="E2240" t="s">
        <v>103</v>
      </c>
      <c r="F2240" t="s">
        <v>21</v>
      </c>
      <c r="G2240" s="20">
        <v>2.02</v>
      </c>
      <c r="H2240" s="4">
        <v>5456640000</v>
      </c>
      <c r="I2240" s="4">
        <v>30</v>
      </c>
      <c r="J2240" t="s">
        <v>18</v>
      </c>
      <c r="K2240" t="s">
        <v>15</v>
      </c>
      <c r="L2240" t="s">
        <v>710</v>
      </c>
      <c r="M2240" t="s">
        <v>710</v>
      </c>
      <c r="N2240" s="4">
        <v>93097000</v>
      </c>
      <c r="O2240" t="s">
        <v>710</v>
      </c>
    </row>
    <row r="2241" spans="1:15" x14ac:dyDescent="0.3">
      <c r="A2241" s="17">
        <v>46234</v>
      </c>
      <c r="B2241">
        <v>10071</v>
      </c>
      <c r="C2241" t="s">
        <v>1012</v>
      </c>
      <c r="D2241" t="s">
        <v>40</v>
      </c>
      <c r="E2241" t="s">
        <v>103</v>
      </c>
      <c r="F2241" t="s">
        <v>21</v>
      </c>
      <c r="G2241" s="20">
        <v>1.02</v>
      </c>
      <c r="H2241" s="4">
        <v>613720000</v>
      </c>
      <c r="I2241" s="4">
        <v>14</v>
      </c>
      <c r="J2241" t="s">
        <v>18</v>
      </c>
      <c r="K2241" t="s">
        <v>15</v>
      </c>
      <c r="L2241" t="s">
        <v>711</v>
      </c>
      <c r="M2241" t="s">
        <v>710</v>
      </c>
      <c r="N2241" s="4">
        <v>0</v>
      </c>
      <c r="O2241" t="s">
        <v>710</v>
      </c>
    </row>
    <row r="2242" spans="1:15" x14ac:dyDescent="0.3">
      <c r="A2242" s="17">
        <v>46234</v>
      </c>
      <c r="B2242">
        <v>10071</v>
      </c>
      <c r="C2242" t="s">
        <v>1012</v>
      </c>
      <c r="D2242" t="s">
        <v>160</v>
      </c>
      <c r="E2242" t="s">
        <v>103</v>
      </c>
      <c r="F2242" t="s">
        <v>21</v>
      </c>
      <c r="G2242" s="20">
        <v>0.92</v>
      </c>
      <c r="H2242" s="4">
        <v>841660000</v>
      </c>
      <c r="I2242" s="4">
        <v>3</v>
      </c>
      <c r="J2242" t="s">
        <v>18</v>
      </c>
      <c r="K2242" t="s">
        <v>15</v>
      </c>
      <c r="L2242" t="s">
        <v>711</v>
      </c>
      <c r="M2242" t="s">
        <v>710</v>
      </c>
      <c r="N2242" s="4">
        <v>0</v>
      </c>
      <c r="O2242" t="s">
        <v>710</v>
      </c>
    </row>
    <row r="2243" spans="1:15" x14ac:dyDescent="0.3">
      <c r="A2243" s="17">
        <v>46234</v>
      </c>
      <c r="B2243">
        <v>10071</v>
      </c>
      <c r="C2243" t="s">
        <v>1012</v>
      </c>
      <c r="D2243" t="s">
        <v>105</v>
      </c>
      <c r="E2243" t="s">
        <v>103</v>
      </c>
      <c r="F2243" t="s">
        <v>21</v>
      </c>
      <c r="G2243" s="20">
        <v>1.27</v>
      </c>
      <c r="H2243" s="4">
        <v>9477960000</v>
      </c>
      <c r="I2243" s="4">
        <v>19.6129</v>
      </c>
      <c r="J2243" t="s">
        <v>18</v>
      </c>
      <c r="K2243" t="s">
        <v>15</v>
      </c>
      <c r="L2243" t="s">
        <v>710</v>
      </c>
      <c r="M2243" t="s">
        <v>710</v>
      </c>
      <c r="N2243" s="4">
        <v>139645500</v>
      </c>
      <c r="O2243" t="s">
        <v>710</v>
      </c>
    </row>
    <row r="2244" spans="1:15" x14ac:dyDescent="0.3">
      <c r="A2244" s="17">
        <v>46234</v>
      </c>
      <c r="B2244">
        <v>10071</v>
      </c>
      <c r="C2244" t="s">
        <v>1012</v>
      </c>
      <c r="D2244" t="s">
        <v>97</v>
      </c>
      <c r="E2244" t="s">
        <v>103</v>
      </c>
      <c r="F2244" t="s">
        <v>21</v>
      </c>
      <c r="G2244" s="20">
        <v>3.02</v>
      </c>
      <c r="H2244" s="4">
        <v>13433030000</v>
      </c>
      <c r="I2244" s="4">
        <v>398.06450000000001</v>
      </c>
      <c r="J2244" t="s">
        <v>18</v>
      </c>
      <c r="K2244" t="s">
        <v>15</v>
      </c>
      <c r="L2244" t="s">
        <v>710</v>
      </c>
      <c r="M2244" t="s">
        <v>710</v>
      </c>
      <c r="N2244" s="4">
        <v>93097</v>
      </c>
      <c r="O2244" t="s">
        <v>710</v>
      </c>
    </row>
    <row r="2245" spans="1:15" x14ac:dyDescent="0.3">
      <c r="A2245" s="17">
        <v>46234</v>
      </c>
      <c r="B2245">
        <v>10071</v>
      </c>
      <c r="C2245" t="s">
        <v>1012</v>
      </c>
      <c r="D2245" t="s">
        <v>700</v>
      </c>
      <c r="E2245" t="s">
        <v>103</v>
      </c>
      <c r="F2245" t="s">
        <v>21</v>
      </c>
      <c r="G2245" s="20">
        <v>1.31</v>
      </c>
      <c r="H2245" s="4">
        <v>70740000</v>
      </c>
      <c r="I2245" s="4">
        <v>6.1612999999999998</v>
      </c>
      <c r="J2245" t="s">
        <v>18</v>
      </c>
      <c r="K2245" t="s">
        <v>15</v>
      </c>
      <c r="L2245" t="s">
        <v>710</v>
      </c>
      <c r="M2245" t="s">
        <v>710</v>
      </c>
      <c r="N2245" s="4">
        <v>0</v>
      </c>
      <c r="O2245" t="s">
        <v>710</v>
      </c>
    </row>
    <row r="2246" spans="1:15" x14ac:dyDescent="0.3">
      <c r="A2246" s="17">
        <v>46234</v>
      </c>
      <c r="B2246">
        <v>10072</v>
      </c>
      <c r="C2246" t="s">
        <v>1013</v>
      </c>
      <c r="D2246" t="s">
        <v>107</v>
      </c>
      <c r="E2246" t="s">
        <v>103</v>
      </c>
      <c r="F2246" t="s">
        <v>21</v>
      </c>
      <c r="G2246" s="20">
        <v>1.51</v>
      </c>
      <c r="H2246" s="4">
        <v>12360900000</v>
      </c>
      <c r="I2246" s="4">
        <v>69.935500000000005</v>
      </c>
      <c r="J2246" t="s">
        <v>14</v>
      </c>
      <c r="K2246" t="s">
        <v>15</v>
      </c>
      <c r="L2246" t="s">
        <v>710</v>
      </c>
      <c r="M2246" t="s">
        <v>710</v>
      </c>
      <c r="N2246" s="4">
        <v>93097000</v>
      </c>
      <c r="O2246" t="s">
        <v>710</v>
      </c>
    </row>
    <row r="2247" spans="1:15" x14ac:dyDescent="0.3">
      <c r="A2247" s="17">
        <v>46234</v>
      </c>
      <c r="B2247">
        <v>10072</v>
      </c>
      <c r="C2247" t="s">
        <v>1013</v>
      </c>
      <c r="D2247" t="s">
        <v>40</v>
      </c>
      <c r="E2247" t="s">
        <v>103</v>
      </c>
      <c r="F2247" t="s">
        <v>21</v>
      </c>
      <c r="G2247" s="20">
        <v>0.81</v>
      </c>
      <c r="H2247" s="4">
        <v>457610000</v>
      </c>
      <c r="I2247" s="4">
        <v>9</v>
      </c>
      <c r="J2247" t="s">
        <v>14</v>
      </c>
      <c r="K2247" t="s">
        <v>15</v>
      </c>
      <c r="L2247" t="s">
        <v>711</v>
      </c>
      <c r="M2247" t="s">
        <v>710</v>
      </c>
      <c r="N2247" s="4">
        <v>0</v>
      </c>
      <c r="O2247" t="s">
        <v>710</v>
      </c>
    </row>
    <row r="2248" spans="1:15" x14ac:dyDescent="0.3">
      <c r="A2248" s="17">
        <v>46234</v>
      </c>
      <c r="B2248">
        <v>10072</v>
      </c>
      <c r="C2248" t="s">
        <v>1013</v>
      </c>
      <c r="D2248" t="s">
        <v>105</v>
      </c>
      <c r="E2248" t="s">
        <v>103</v>
      </c>
      <c r="F2248" t="s">
        <v>21</v>
      </c>
      <c r="G2248" s="20">
        <v>1.01</v>
      </c>
      <c r="H2248" s="4">
        <v>24768050000</v>
      </c>
      <c r="I2248" s="4">
        <v>65.483900000000006</v>
      </c>
      <c r="J2248" t="s">
        <v>14</v>
      </c>
      <c r="K2248" t="s">
        <v>15</v>
      </c>
      <c r="L2248" t="s">
        <v>710</v>
      </c>
      <c r="M2248" t="s">
        <v>710</v>
      </c>
      <c r="N2248" s="4">
        <v>139645500</v>
      </c>
      <c r="O2248" t="s">
        <v>710</v>
      </c>
    </row>
    <row r="2249" spans="1:15" x14ac:dyDescent="0.3">
      <c r="A2249" s="17">
        <v>46234</v>
      </c>
      <c r="B2249">
        <v>10072</v>
      </c>
      <c r="C2249" t="s">
        <v>1013</v>
      </c>
      <c r="D2249" t="s">
        <v>97</v>
      </c>
      <c r="E2249" t="s">
        <v>103</v>
      </c>
      <c r="F2249" t="s">
        <v>21</v>
      </c>
      <c r="G2249" s="20">
        <v>2.0099999999999998</v>
      </c>
      <c r="H2249" s="4">
        <v>29136460000</v>
      </c>
      <c r="I2249" s="4">
        <v>709.64520000000005</v>
      </c>
      <c r="J2249" t="s">
        <v>14</v>
      </c>
      <c r="K2249" t="s">
        <v>15</v>
      </c>
      <c r="L2249" t="s">
        <v>710</v>
      </c>
      <c r="M2249" t="s">
        <v>710</v>
      </c>
      <c r="N2249" s="4">
        <v>93097</v>
      </c>
      <c r="O2249" t="s">
        <v>710</v>
      </c>
    </row>
    <row r="2250" spans="1:15" x14ac:dyDescent="0.3">
      <c r="A2250" s="17">
        <v>46234</v>
      </c>
      <c r="B2250">
        <v>10072</v>
      </c>
      <c r="C2250" t="s">
        <v>1013</v>
      </c>
      <c r="D2250" t="s">
        <v>700</v>
      </c>
      <c r="E2250" t="s">
        <v>103</v>
      </c>
      <c r="F2250" t="s">
        <v>21</v>
      </c>
      <c r="G2250" s="20">
        <v>1.1499999999999999</v>
      </c>
      <c r="H2250" s="4">
        <v>22570000</v>
      </c>
      <c r="I2250" s="4">
        <v>3</v>
      </c>
      <c r="J2250" t="s">
        <v>14</v>
      </c>
      <c r="K2250" t="s">
        <v>15</v>
      </c>
      <c r="L2250" t="s">
        <v>710</v>
      </c>
      <c r="M2250" t="s">
        <v>710</v>
      </c>
      <c r="N2250" s="4">
        <v>0</v>
      </c>
      <c r="O2250" t="s">
        <v>710</v>
      </c>
    </row>
    <row r="2251" spans="1:15" x14ac:dyDescent="0.3">
      <c r="A2251" s="17">
        <v>46234</v>
      </c>
      <c r="B2251">
        <v>10087</v>
      </c>
      <c r="C2251" t="s">
        <v>1014</v>
      </c>
      <c r="D2251" t="s">
        <v>66</v>
      </c>
      <c r="E2251" t="s">
        <v>133</v>
      </c>
      <c r="F2251" t="s">
        <v>21</v>
      </c>
      <c r="G2251" s="20">
        <v>0.73</v>
      </c>
      <c r="H2251" s="4">
        <v>483890000</v>
      </c>
      <c r="I2251" s="4">
        <v>4</v>
      </c>
      <c r="J2251" t="s">
        <v>1106</v>
      </c>
      <c r="K2251" t="s">
        <v>15</v>
      </c>
      <c r="L2251" t="s">
        <v>710</v>
      </c>
      <c r="M2251" t="s">
        <v>710</v>
      </c>
      <c r="N2251" s="4">
        <v>0</v>
      </c>
      <c r="O2251" t="s">
        <v>710</v>
      </c>
    </row>
    <row r="2252" spans="1:15" x14ac:dyDescent="0.3">
      <c r="A2252" s="17">
        <v>46234</v>
      </c>
      <c r="B2252">
        <v>10087</v>
      </c>
      <c r="C2252" t="s">
        <v>1014</v>
      </c>
      <c r="D2252" t="s">
        <v>11</v>
      </c>
      <c r="E2252" t="s">
        <v>133</v>
      </c>
      <c r="F2252" t="s">
        <v>21</v>
      </c>
      <c r="G2252" s="20">
        <v>0.88</v>
      </c>
      <c r="H2252" s="4">
        <v>370500000</v>
      </c>
      <c r="I2252" s="4">
        <v>6.6128999999999998</v>
      </c>
      <c r="J2252" t="s">
        <v>1106</v>
      </c>
      <c r="K2252" t="s">
        <v>15</v>
      </c>
      <c r="L2252" t="s">
        <v>710</v>
      </c>
      <c r="M2252" t="s">
        <v>710</v>
      </c>
      <c r="N2252" s="4">
        <v>0</v>
      </c>
      <c r="O2252" t="s">
        <v>710</v>
      </c>
    </row>
    <row r="2253" spans="1:15" x14ac:dyDescent="0.3">
      <c r="A2253" s="17">
        <v>46234</v>
      </c>
      <c r="B2253">
        <v>10087</v>
      </c>
      <c r="C2253" t="s">
        <v>1014</v>
      </c>
      <c r="D2253" t="s">
        <v>701</v>
      </c>
      <c r="E2253" t="s">
        <v>133</v>
      </c>
      <c r="F2253" t="s">
        <v>21</v>
      </c>
      <c r="G2253" s="20">
        <v>0.74</v>
      </c>
      <c r="H2253" s="4">
        <v>6230000</v>
      </c>
      <c r="I2253" s="4">
        <v>1</v>
      </c>
      <c r="J2253" t="s">
        <v>1106</v>
      </c>
      <c r="K2253" t="s">
        <v>15</v>
      </c>
      <c r="L2253" t="s">
        <v>710</v>
      </c>
      <c r="M2253" t="s">
        <v>711</v>
      </c>
      <c r="N2253" s="4">
        <v>0</v>
      </c>
      <c r="O2253" t="s">
        <v>710</v>
      </c>
    </row>
    <row r="2254" spans="1:15" x14ac:dyDescent="0.3">
      <c r="A2254" s="17">
        <v>46234</v>
      </c>
      <c r="B2254">
        <v>10087</v>
      </c>
      <c r="C2254" t="s">
        <v>1014</v>
      </c>
      <c r="D2254" t="s">
        <v>32</v>
      </c>
      <c r="E2254" t="s">
        <v>133</v>
      </c>
      <c r="F2254" t="s">
        <v>21</v>
      </c>
      <c r="G2254" s="20">
        <v>0.35</v>
      </c>
      <c r="H2254" s="4">
        <v>202170000</v>
      </c>
      <c r="I2254" s="4">
        <v>1</v>
      </c>
      <c r="J2254" t="s">
        <v>1106</v>
      </c>
      <c r="K2254" t="s">
        <v>15</v>
      </c>
      <c r="L2254" t="s">
        <v>710</v>
      </c>
      <c r="M2254" t="s">
        <v>710</v>
      </c>
      <c r="N2254" s="4">
        <v>930970000</v>
      </c>
      <c r="O2254" t="s">
        <v>710</v>
      </c>
    </row>
    <row r="2255" spans="1:15" x14ac:dyDescent="0.3">
      <c r="A2255" s="17">
        <v>46234</v>
      </c>
      <c r="B2255">
        <v>10111</v>
      </c>
      <c r="C2255" t="s">
        <v>1015</v>
      </c>
      <c r="D2255" t="s">
        <v>63</v>
      </c>
      <c r="E2255" t="s">
        <v>77</v>
      </c>
      <c r="F2255" t="s">
        <v>21</v>
      </c>
      <c r="G2255" s="20">
        <v>2.16</v>
      </c>
      <c r="H2255" s="4">
        <v>84798320000</v>
      </c>
      <c r="I2255" s="4">
        <v>1659.5483999999999</v>
      </c>
      <c r="J2255" t="s">
        <v>18</v>
      </c>
      <c r="K2255" t="s">
        <v>15</v>
      </c>
      <c r="L2255" t="s">
        <v>710</v>
      </c>
      <c r="M2255" t="s">
        <v>710</v>
      </c>
      <c r="N2255" s="4">
        <v>0</v>
      </c>
      <c r="O2255" t="s">
        <v>710</v>
      </c>
    </row>
    <row r="2256" spans="1:15" x14ac:dyDescent="0.3">
      <c r="A2256" s="17">
        <v>46234</v>
      </c>
      <c r="B2256">
        <v>10125</v>
      </c>
      <c r="C2256" t="s">
        <v>1223</v>
      </c>
      <c r="D2256" t="s">
        <v>117</v>
      </c>
      <c r="E2256" t="s">
        <v>115</v>
      </c>
      <c r="F2256" t="s">
        <v>21</v>
      </c>
      <c r="G2256" s="20">
        <v>0.65</v>
      </c>
      <c r="H2256" s="4">
        <v>25453550000</v>
      </c>
      <c r="I2256" s="4">
        <v>105.48390000000001</v>
      </c>
      <c r="J2256" t="s">
        <v>1105</v>
      </c>
      <c r="K2256" t="s">
        <v>15</v>
      </c>
      <c r="L2256" t="s">
        <v>710</v>
      </c>
      <c r="M2256" t="s">
        <v>710</v>
      </c>
      <c r="N2256" s="4">
        <v>465485000</v>
      </c>
      <c r="O2256" t="s">
        <v>710</v>
      </c>
    </row>
    <row r="2257" spans="1:15" x14ac:dyDescent="0.3">
      <c r="A2257" s="17">
        <v>46234</v>
      </c>
      <c r="B2257">
        <v>10125</v>
      </c>
      <c r="C2257" t="s">
        <v>1223</v>
      </c>
      <c r="D2257" t="s">
        <v>119</v>
      </c>
      <c r="E2257" t="s">
        <v>115</v>
      </c>
      <c r="F2257" t="s">
        <v>21</v>
      </c>
      <c r="G2257" s="20">
        <v>1.39</v>
      </c>
      <c r="H2257" s="4">
        <v>14884190000</v>
      </c>
      <c r="I2257" s="4">
        <v>338.12900000000002</v>
      </c>
      <c r="J2257" t="s">
        <v>1105</v>
      </c>
      <c r="K2257" t="s">
        <v>15</v>
      </c>
      <c r="L2257" t="s">
        <v>710</v>
      </c>
      <c r="M2257" t="s">
        <v>710</v>
      </c>
      <c r="N2257" s="4">
        <v>0</v>
      </c>
      <c r="O2257" t="s">
        <v>710</v>
      </c>
    </row>
    <row r="2258" spans="1:15" x14ac:dyDescent="0.3">
      <c r="A2258" s="17">
        <v>46234</v>
      </c>
      <c r="B2258">
        <v>10135</v>
      </c>
      <c r="C2258" t="s">
        <v>1201</v>
      </c>
      <c r="D2258" t="s">
        <v>20</v>
      </c>
      <c r="E2258" t="s">
        <v>133</v>
      </c>
      <c r="F2258" t="s">
        <v>13</v>
      </c>
      <c r="G2258" s="20">
        <v>0.79</v>
      </c>
      <c r="H2258" s="4">
        <v>1110000</v>
      </c>
      <c r="I2258" s="4">
        <v>1</v>
      </c>
      <c r="J2258" t="s">
        <v>18</v>
      </c>
      <c r="K2258" t="s">
        <v>15</v>
      </c>
      <c r="L2258" t="s">
        <v>711</v>
      </c>
      <c r="M2258" t="s">
        <v>710</v>
      </c>
      <c r="N2258" s="4">
        <v>0</v>
      </c>
      <c r="O2258" t="s">
        <v>710</v>
      </c>
    </row>
    <row r="2259" spans="1:15" x14ac:dyDescent="0.3">
      <c r="A2259" s="17">
        <v>46234</v>
      </c>
      <c r="B2259">
        <v>10135</v>
      </c>
      <c r="C2259" t="s">
        <v>1201</v>
      </c>
      <c r="D2259" t="s">
        <v>11</v>
      </c>
      <c r="E2259" t="s">
        <v>133</v>
      </c>
      <c r="F2259" t="s">
        <v>13</v>
      </c>
      <c r="G2259" s="20">
        <v>1.48</v>
      </c>
      <c r="H2259" s="4">
        <v>425330000</v>
      </c>
      <c r="I2259" s="4">
        <v>6.1935000000000002</v>
      </c>
      <c r="J2259" t="s">
        <v>18</v>
      </c>
      <c r="K2259" t="s">
        <v>15</v>
      </c>
      <c r="L2259" t="s">
        <v>710</v>
      </c>
      <c r="M2259" t="s">
        <v>710</v>
      </c>
      <c r="N2259" s="4">
        <v>0</v>
      </c>
      <c r="O2259" t="s">
        <v>710</v>
      </c>
    </row>
    <row r="2260" spans="1:15" x14ac:dyDescent="0.3">
      <c r="A2260" s="17">
        <v>46234</v>
      </c>
      <c r="B2260">
        <v>10135</v>
      </c>
      <c r="C2260" t="s">
        <v>1201</v>
      </c>
      <c r="D2260" t="s">
        <v>716</v>
      </c>
      <c r="E2260" t="s">
        <v>133</v>
      </c>
      <c r="F2260" t="s">
        <v>13</v>
      </c>
      <c r="G2260" s="20">
        <v>1.47</v>
      </c>
      <c r="H2260" s="4">
        <v>639270000</v>
      </c>
      <c r="I2260" s="4">
        <v>3297.9355</v>
      </c>
      <c r="J2260" t="s">
        <v>18</v>
      </c>
      <c r="K2260" t="s">
        <v>15</v>
      </c>
      <c r="L2260" t="s">
        <v>710</v>
      </c>
      <c r="M2260" t="s">
        <v>710</v>
      </c>
      <c r="N2260" s="4">
        <v>1000</v>
      </c>
      <c r="O2260" t="s">
        <v>711</v>
      </c>
    </row>
    <row r="2261" spans="1:15" x14ac:dyDescent="0.3">
      <c r="A2261" s="17">
        <v>46234</v>
      </c>
      <c r="B2261">
        <v>10138</v>
      </c>
      <c r="C2261" t="s">
        <v>1202</v>
      </c>
      <c r="D2261" t="s">
        <v>11</v>
      </c>
      <c r="E2261" t="s">
        <v>133</v>
      </c>
      <c r="F2261" t="s">
        <v>13</v>
      </c>
      <c r="G2261" s="20">
        <v>1.36</v>
      </c>
      <c r="H2261" s="4">
        <v>1016080000</v>
      </c>
      <c r="I2261" s="4">
        <v>5.4839000000000002</v>
      </c>
      <c r="J2261" t="s">
        <v>14</v>
      </c>
      <c r="K2261" t="s">
        <v>15</v>
      </c>
      <c r="L2261" t="s">
        <v>710</v>
      </c>
      <c r="M2261" t="s">
        <v>710</v>
      </c>
      <c r="N2261" s="4">
        <v>0</v>
      </c>
      <c r="O2261" t="s">
        <v>710</v>
      </c>
    </row>
    <row r="2262" spans="1:15" x14ac:dyDescent="0.3">
      <c r="A2262" s="17">
        <v>46234</v>
      </c>
      <c r="B2262">
        <v>10138</v>
      </c>
      <c r="C2262" t="s">
        <v>1202</v>
      </c>
      <c r="D2262" t="s">
        <v>716</v>
      </c>
      <c r="E2262" t="s">
        <v>133</v>
      </c>
      <c r="F2262" t="s">
        <v>13</v>
      </c>
      <c r="G2262" s="20">
        <v>1.38</v>
      </c>
      <c r="H2262" s="4">
        <v>1333480000</v>
      </c>
      <c r="I2262" s="4">
        <v>7175.9677000000001</v>
      </c>
      <c r="J2262" t="s">
        <v>14</v>
      </c>
      <c r="K2262" t="s">
        <v>15</v>
      </c>
      <c r="L2262" t="s">
        <v>710</v>
      </c>
      <c r="M2262" t="s">
        <v>710</v>
      </c>
      <c r="N2262" s="4">
        <v>1000</v>
      </c>
      <c r="O2262" t="s">
        <v>711</v>
      </c>
    </row>
    <row r="2263" spans="1:15" x14ac:dyDescent="0.3">
      <c r="A2263" s="17">
        <v>46234</v>
      </c>
      <c r="B2263">
        <v>10139</v>
      </c>
      <c r="C2263" t="s">
        <v>1077</v>
      </c>
      <c r="D2263" t="s">
        <v>40</v>
      </c>
      <c r="E2263" t="s">
        <v>115</v>
      </c>
      <c r="F2263" t="s">
        <v>13</v>
      </c>
      <c r="G2263" s="20">
        <v>0.53</v>
      </c>
      <c r="H2263" s="4">
        <v>590300000</v>
      </c>
      <c r="I2263" s="4">
        <v>41.1935</v>
      </c>
      <c r="J2263" t="s">
        <v>1105</v>
      </c>
      <c r="K2263" t="s">
        <v>15</v>
      </c>
      <c r="L2263" t="s">
        <v>711</v>
      </c>
      <c r="M2263" t="s">
        <v>710</v>
      </c>
      <c r="N2263" s="4">
        <v>0</v>
      </c>
      <c r="O2263" t="s">
        <v>710</v>
      </c>
    </row>
    <row r="2264" spans="1:15" x14ac:dyDescent="0.3">
      <c r="A2264" s="17">
        <v>46234</v>
      </c>
      <c r="B2264">
        <v>10139</v>
      </c>
      <c r="C2264" t="s">
        <v>1077</v>
      </c>
      <c r="D2264" t="s">
        <v>117</v>
      </c>
      <c r="E2264" t="s">
        <v>115</v>
      </c>
      <c r="F2264" t="s">
        <v>13</v>
      </c>
      <c r="G2264" s="20">
        <v>0.8</v>
      </c>
      <c r="H2264" s="4">
        <v>5324800000</v>
      </c>
      <c r="I2264" s="4">
        <v>75.483900000000006</v>
      </c>
      <c r="J2264" t="s">
        <v>1105</v>
      </c>
      <c r="K2264" t="s">
        <v>15</v>
      </c>
      <c r="L2264" t="s">
        <v>710</v>
      </c>
      <c r="M2264" t="s">
        <v>710</v>
      </c>
      <c r="N2264" s="4">
        <v>400000000</v>
      </c>
      <c r="O2264" t="s">
        <v>710</v>
      </c>
    </row>
    <row r="2265" spans="1:15" x14ac:dyDescent="0.3">
      <c r="A2265" s="17">
        <v>46234</v>
      </c>
      <c r="B2265">
        <v>10139</v>
      </c>
      <c r="C2265" t="s">
        <v>1077</v>
      </c>
      <c r="D2265" t="s">
        <v>119</v>
      </c>
      <c r="E2265" t="s">
        <v>115</v>
      </c>
      <c r="F2265" t="s">
        <v>13</v>
      </c>
      <c r="G2265" s="20">
        <v>1.58</v>
      </c>
      <c r="H2265" s="4">
        <v>2319100000</v>
      </c>
      <c r="I2265" s="4">
        <v>261.54840000000002</v>
      </c>
      <c r="J2265" t="s">
        <v>1105</v>
      </c>
      <c r="K2265" t="s">
        <v>15</v>
      </c>
      <c r="L2265" t="s">
        <v>710</v>
      </c>
      <c r="M2265" t="s">
        <v>710</v>
      </c>
      <c r="N2265" s="4">
        <v>0</v>
      </c>
      <c r="O2265" t="s">
        <v>710</v>
      </c>
    </row>
    <row r="2266" spans="1:15" x14ac:dyDescent="0.3">
      <c r="A2266" s="17">
        <v>46234</v>
      </c>
      <c r="B2266">
        <v>10141</v>
      </c>
      <c r="C2266" t="s">
        <v>1203</v>
      </c>
      <c r="D2266" t="s">
        <v>20</v>
      </c>
      <c r="E2266" t="s">
        <v>133</v>
      </c>
      <c r="F2266" t="s">
        <v>13</v>
      </c>
      <c r="G2266" s="20">
        <v>0.77</v>
      </c>
      <c r="H2266" s="4">
        <v>360000</v>
      </c>
      <c r="I2266" s="4">
        <v>1</v>
      </c>
      <c r="J2266" t="s">
        <v>19</v>
      </c>
      <c r="K2266" t="s">
        <v>15</v>
      </c>
      <c r="L2266" t="s">
        <v>711</v>
      </c>
      <c r="M2266" t="s">
        <v>710</v>
      </c>
      <c r="N2266" s="4">
        <v>0</v>
      </c>
      <c r="O2266" t="s">
        <v>710</v>
      </c>
    </row>
    <row r="2267" spans="1:15" x14ac:dyDescent="0.3">
      <c r="A2267" s="17">
        <v>46234</v>
      </c>
      <c r="B2267">
        <v>10141</v>
      </c>
      <c r="C2267" t="s">
        <v>1203</v>
      </c>
      <c r="D2267" t="s">
        <v>11</v>
      </c>
      <c r="E2267" t="s">
        <v>133</v>
      </c>
      <c r="F2267" t="s">
        <v>13</v>
      </c>
      <c r="G2267" s="20">
        <v>1.48</v>
      </c>
      <c r="H2267" s="4">
        <v>30660000</v>
      </c>
      <c r="I2267" s="4">
        <v>3.9032</v>
      </c>
      <c r="J2267" t="s">
        <v>19</v>
      </c>
      <c r="K2267" t="s">
        <v>15</v>
      </c>
      <c r="L2267" t="s">
        <v>710</v>
      </c>
      <c r="M2267" t="s">
        <v>710</v>
      </c>
      <c r="N2267" s="4">
        <v>0</v>
      </c>
      <c r="O2267" t="s">
        <v>710</v>
      </c>
    </row>
    <row r="2268" spans="1:15" x14ac:dyDescent="0.3">
      <c r="A2268" s="17">
        <v>46234</v>
      </c>
      <c r="B2268">
        <v>10141</v>
      </c>
      <c r="C2268" t="s">
        <v>1203</v>
      </c>
      <c r="D2268" t="s">
        <v>716</v>
      </c>
      <c r="E2268" t="s">
        <v>133</v>
      </c>
      <c r="F2268" t="s">
        <v>13</v>
      </c>
      <c r="G2268" s="20">
        <v>1.47</v>
      </c>
      <c r="H2268" s="4">
        <v>530030000</v>
      </c>
      <c r="I2268" s="4">
        <v>2721.4515999999999</v>
      </c>
      <c r="J2268" t="s">
        <v>19</v>
      </c>
      <c r="K2268" t="s">
        <v>15</v>
      </c>
      <c r="L2268" t="s">
        <v>710</v>
      </c>
      <c r="M2268" t="s">
        <v>710</v>
      </c>
      <c r="N2268" s="4">
        <v>1000</v>
      </c>
      <c r="O2268" t="s">
        <v>711</v>
      </c>
    </row>
    <row r="2269" spans="1:15" x14ac:dyDescent="0.3">
      <c r="A2269" s="17">
        <v>46234</v>
      </c>
      <c r="B2269">
        <v>10147</v>
      </c>
      <c r="C2269" t="s">
        <v>1016</v>
      </c>
      <c r="D2269" t="s">
        <v>172</v>
      </c>
      <c r="E2269" t="s">
        <v>173</v>
      </c>
      <c r="F2269" t="s">
        <v>21</v>
      </c>
      <c r="G2269" s="20">
        <v>0.79</v>
      </c>
      <c r="H2269" s="4">
        <v>63865210000</v>
      </c>
      <c r="I2269" s="4">
        <v>118.2581</v>
      </c>
      <c r="J2269" t="s">
        <v>14</v>
      </c>
      <c r="K2269" t="s">
        <v>15</v>
      </c>
      <c r="L2269" t="s">
        <v>710</v>
      </c>
      <c r="M2269" t="s">
        <v>710</v>
      </c>
      <c r="N2269" s="4">
        <v>279291000</v>
      </c>
      <c r="O2269" t="s">
        <v>710</v>
      </c>
    </row>
    <row r="2270" spans="1:15" x14ac:dyDescent="0.3">
      <c r="A2270" s="17">
        <v>46234</v>
      </c>
      <c r="B2270">
        <v>10147</v>
      </c>
      <c r="C2270" t="s">
        <v>1016</v>
      </c>
      <c r="D2270" t="s">
        <v>698</v>
      </c>
      <c r="E2270" t="s">
        <v>173</v>
      </c>
      <c r="F2270" t="s">
        <v>21</v>
      </c>
      <c r="G2270" s="20">
        <v>1.28</v>
      </c>
      <c r="H2270" s="4">
        <v>25756480000</v>
      </c>
      <c r="I2270" s="4">
        <v>783.12900000000002</v>
      </c>
      <c r="J2270" t="s">
        <v>14</v>
      </c>
      <c r="K2270" t="s">
        <v>15</v>
      </c>
      <c r="L2270" t="s">
        <v>710</v>
      </c>
      <c r="M2270" t="s">
        <v>710</v>
      </c>
      <c r="N2270" s="4">
        <v>9309.7000000000007</v>
      </c>
      <c r="O2270" t="s">
        <v>711</v>
      </c>
    </row>
    <row r="2271" spans="1:15" x14ac:dyDescent="0.3">
      <c r="A2271" s="17">
        <v>46234</v>
      </c>
      <c r="B2271">
        <v>10147</v>
      </c>
      <c r="C2271" t="s">
        <v>1016</v>
      </c>
      <c r="D2271" t="s">
        <v>174</v>
      </c>
      <c r="E2271" t="s">
        <v>173</v>
      </c>
      <c r="F2271" t="s">
        <v>21</v>
      </c>
      <c r="G2271" s="20">
        <v>1.29</v>
      </c>
      <c r="H2271" s="4">
        <v>54486640000</v>
      </c>
      <c r="I2271" s="4">
        <v>350.80650000000003</v>
      </c>
      <c r="J2271" t="s">
        <v>14</v>
      </c>
      <c r="K2271" t="s">
        <v>15</v>
      </c>
      <c r="L2271" t="s">
        <v>710</v>
      </c>
      <c r="M2271" t="s">
        <v>710</v>
      </c>
      <c r="N2271" s="4">
        <v>65167900</v>
      </c>
      <c r="O2271" t="s">
        <v>710</v>
      </c>
    </row>
    <row r="2272" spans="1:15" x14ac:dyDescent="0.3">
      <c r="A2272" s="17">
        <v>46234</v>
      </c>
      <c r="B2272">
        <v>10147</v>
      </c>
      <c r="C2272" t="s">
        <v>1016</v>
      </c>
      <c r="D2272" t="s">
        <v>695</v>
      </c>
      <c r="E2272" t="s">
        <v>173</v>
      </c>
      <c r="F2272" t="s">
        <v>21</v>
      </c>
      <c r="G2272" s="20">
        <v>1.59</v>
      </c>
      <c r="H2272" s="4">
        <v>18322370000</v>
      </c>
      <c r="I2272" s="4">
        <v>690.45159999999998</v>
      </c>
      <c r="J2272" t="s">
        <v>14</v>
      </c>
      <c r="K2272" t="s">
        <v>15</v>
      </c>
      <c r="L2272" t="s">
        <v>710</v>
      </c>
      <c r="M2272" t="s">
        <v>710</v>
      </c>
      <c r="N2272" s="4">
        <v>9309.7000000000007</v>
      </c>
      <c r="O2272" t="s">
        <v>710</v>
      </c>
    </row>
    <row r="2273" spans="1:15" x14ac:dyDescent="0.3">
      <c r="A2273" s="17">
        <v>46234</v>
      </c>
      <c r="B2273">
        <v>10147</v>
      </c>
      <c r="C2273" t="s">
        <v>1016</v>
      </c>
      <c r="D2273" t="s">
        <v>711</v>
      </c>
      <c r="E2273" t="s">
        <v>173</v>
      </c>
      <c r="F2273" t="s">
        <v>21</v>
      </c>
      <c r="G2273" s="20">
        <v>0.16</v>
      </c>
      <c r="H2273" s="4">
        <v>2706780000</v>
      </c>
      <c r="I2273" s="4">
        <v>5.1612999999999998</v>
      </c>
      <c r="J2273" t="s">
        <v>14</v>
      </c>
      <c r="K2273" t="s">
        <v>15</v>
      </c>
      <c r="L2273" t="s">
        <v>710</v>
      </c>
      <c r="M2273" t="s">
        <v>710</v>
      </c>
      <c r="N2273" s="4">
        <v>0</v>
      </c>
      <c r="O2273" t="s">
        <v>710</v>
      </c>
    </row>
    <row r="2274" spans="1:15" x14ac:dyDescent="0.3">
      <c r="A2274" s="17">
        <v>46234</v>
      </c>
      <c r="B2274">
        <v>10151</v>
      </c>
      <c r="C2274" t="s">
        <v>1017</v>
      </c>
      <c r="D2274" t="s">
        <v>63</v>
      </c>
      <c r="E2274" t="s">
        <v>77</v>
      </c>
      <c r="F2274" t="s">
        <v>21</v>
      </c>
      <c r="G2274" s="20">
        <v>2.64</v>
      </c>
      <c r="H2274" s="4">
        <v>20819270000</v>
      </c>
      <c r="I2274" s="4">
        <v>438.83870000000002</v>
      </c>
      <c r="J2274" t="s">
        <v>19</v>
      </c>
      <c r="K2274" t="s">
        <v>15</v>
      </c>
      <c r="L2274" t="s">
        <v>710</v>
      </c>
      <c r="M2274" t="s">
        <v>710</v>
      </c>
      <c r="N2274" s="4">
        <v>0</v>
      </c>
      <c r="O2274" t="s">
        <v>710</v>
      </c>
    </row>
    <row r="2275" spans="1:15" x14ac:dyDescent="0.3">
      <c r="A2275" s="17">
        <v>46234</v>
      </c>
      <c r="B2275">
        <v>10152</v>
      </c>
      <c r="C2275" t="s">
        <v>1018</v>
      </c>
      <c r="D2275" t="s">
        <v>63</v>
      </c>
      <c r="E2275" t="s">
        <v>77</v>
      </c>
      <c r="F2275" t="s">
        <v>21</v>
      </c>
      <c r="G2275" s="20">
        <v>1.63</v>
      </c>
      <c r="H2275" s="4">
        <v>93616510000</v>
      </c>
      <c r="I2275" s="4">
        <v>1545.5806</v>
      </c>
      <c r="J2275" t="s">
        <v>14</v>
      </c>
      <c r="K2275" t="s">
        <v>15</v>
      </c>
      <c r="L2275" t="s">
        <v>710</v>
      </c>
      <c r="M2275" t="s">
        <v>710</v>
      </c>
      <c r="N2275" s="4">
        <v>0</v>
      </c>
      <c r="O2275" t="s">
        <v>710</v>
      </c>
    </row>
    <row r="2276" spans="1:15" x14ac:dyDescent="0.3">
      <c r="A2276" s="17">
        <v>46234</v>
      </c>
      <c r="B2276">
        <v>10173</v>
      </c>
      <c r="C2276" t="s">
        <v>1040</v>
      </c>
      <c r="D2276" t="s">
        <v>708</v>
      </c>
      <c r="E2276" t="s">
        <v>77</v>
      </c>
      <c r="F2276" t="s">
        <v>13</v>
      </c>
      <c r="G2276" s="20">
        <v>0.71</v>
      </c>
      <c r="H2276" s="4">
        <v>480830000</v>
      </c>
      <c r="I2276" s="4">
        <v>107.6452</v>
      </c>
      <c r="J2276" t="s">
        <v>50</v>
      </c>
      <c r="K2276" t="s">
        <v>54</v>
      </c>
      <c r="L2276" t="s">
        <v>711</v>
      </c>
      <c r="M2276" t="s">
        <v>710</v>
      </c>
      <c r="N2276" s="4">
        <v>0</v>
      </c>
      <c r="O2276" t="s">
        <v>711</v>
      </c>
    </row>
    <row r="2277" spans="1:15" x14ac:dyDescent="0.3">
      <c r="A2277" s="17">
        <v>46234</v>
      </c>
      <c r="B2277">
        <v>10173</v>
      </c>
      <c r="C2277" t="s">
        <v>1040</v>
      </c>
      <c r="D2277" t="s">
        <v>11</v>
      </c>
      <c r="E2277" t="s">
        <v>77</v>
      </c>
      <c r="F2277" t="s">
        <v>13</v>
      </c>
      <c r="G2277" s="20">
        <v>1.55</v>
      </c>
      <c r="H2277" s="4">
        <v>18300000</v>
      </c>
      <c r="I2277" s="4">
        <v>3.9355000000000002</v>
      </c>
      <c r="J2277" t="s">
        <v>50</v>
      </c>
      <c r="K2277" t="s">
        <v>54</v>
      </c>
      <c r="L2277" t="s">
        <v>711</v>
      </c>
      <c r="M2277" t="s">
        <v>710</v>
      </c>
      <c r="N2277" s="4">
        <v>0</v>
      </c>
      <c r="O2277" t="s">
        <v>710</v>
      </c>
    </row>
    <row r="2278" spans="1:15" x14ac:dyDescent="0.3">
      <c r="A2278" s="17">
        <v>46234</v>
      </c>
      <c r="B2278">
        <v>10173</v>
      </c>
      <c r="C2278" t="s">
        <v>1040</v>
      </c>
      <c r="D2278" t="s">
        <v>80</v>
      </c>
      <c r="E2278" t="s">
        <v>77</v>
      </c>
      <c r="F2278" t="s">
        <v>13</v>
      </c>
      <c r="G2278" s="20">
        <v>0.66</v>
      </c>
      <c r="H2278" s="4">
        <v>468660000</v>
      </c>
      <c r="I2278" s="4">
        <v>1</v>
      </c>
      <c r="J2278" t="s">
        <v>50</v>
      </c>
      <c r="K2278" t="s">
        <v>54</v>
      </c>
      <c r="L2278" t="s">
        <v>711</v>
      </c>
      <c r="M2278" t="s">
        <v>710</v>
      </c>
      <c r="N2278" s="4">
        <v>200000000</v>
      </c>
      <c r="O2278" t="s">
        <v>710</v>
      </c>
    </row>
    <row r="2279" spans="1:15" x14ac:dyDescent="0.3">
      <c r="A2279" s="17">
        <v>46234</v>
      </c>
      <c r="B2279">
        <v>10173</v>
      </c>
      <c r="C2279" t="s">
        <v>1040</v>
      </c>
      <c r="D2279" t="s">
        <v>698</v>
      </c>
      <c r="E2279" t="s">
        <v>77</v>
      </c>
      <c r="F2279" t="s">
        <v>13</v>
      </c>
      <c r="G2279" s="20">
        <v>1.25</v>
      </c>
      <c r="H2279" s="4">
        <v>16969080000</v>
      </c>
      <c r="I2279" s="4">
        <v>1568.1935000000001</v>
      </c>
      <c r="J2279" t="s">
        <v>50</v>
      </c>
      <c r="K2279" t="s">
        <v>54</v>
      </c>
      <c r="L2279" t="s">
        <v>710</v>
      </c>
      <c r="M2279" t="s">
        <v>710</v>
      </c>
      <c r="N2279" s="4">
        <v>0</v>
      </c>
      <c r="O2279" t="s">
        <v>711</v>
      </c>
    </row>
    <row r="2280" spans="1:15" x14ac:dyDescent="0.3">
      <c r="A2280" s="17">
        <v>46234</v>
      </c>
      <c r="B2280">
        <v>10173</v>
      </c>
      <c r="C2280" t="s">
        <v>1040</v>
      </c>
      <c r="D2280" t="s">
        <v>63</v>
      </c>
      <c r="E2280" t="s">
        <v>77</v>
      </c>
      <c r="F2280" t="s">
        <v>13</v>
      </c>
      <c r="G2280" s="20">
        <v>3.63</v>
      </c>
      <c r="H2280" s="4">
        <v>1046780000</v>
      </c>
      <c r="I2280" s="4">
        <v>144.35480000000001</v>
      </c>
      <c r="J2280" t="s">
        <v>50</v>
      </c>
      <c r="K2280" t="s">
        <v>54</v>
      </c>
      <c r="L2280" t="s">
        <v>710</v>
      </c>
      <c r="M2280" t="s">
        <v>710</v>
      </c>
      <c r="N2280" s="4">
        <v>0</v>
      </c>
      <c r="O2280" t="s">
        <v>710</v>
      </c>
    </row>
    <row r="2281" spans="1:15" x14ac:dyDescent="0.3">
      <c r="A2281" s="17">
        <v>46234</v>
      </c>
      <c r="B2281">
        <v>10198</v>
      </c>
      <c r="C2281" t="s">
        <v>1019</v>
      </c>
      <c r="D2281" t="s">
        <v>40</v>
      </c>
      <c r="E2281" t="s">
        <v>722</v>
      </c>
      <c r="F2281" t="s">
        <v>13</v>
      </c>
      <c r="G2281" s="20">
        <v>0.81</v>
      </c>
      <c r="H2281" s="4">
        <v>323330000</v>
      </c>
      <c r="I2281" s="4">
        <v>1</v>
      </c>
      <c r="J2281" t="s">
        <v>1101</v>
      </c>
      <c r="K2281" t="s">
        <v>1099</v>
      </c>
      <c r="L2281" t="s">
        <v>711</v>
      </c>
      <c r="M2281" t="s">
        <v>710</v>
      </c>
      <c r="N2281" s="4">
        <v>0</v>
      </c>
      <c r="O2281" t="s">
        <v>710</v>
      </c>
    </row>
    <row r="2282" spans="1:15" x14ac:dyDescent="0.3">
      <c r="A2282" s="17">
        <v>46234</v>
      </c>
      <c r="B2282">
        <v>10198</v>
      </c>
      <c r="C2282" t="s">
        <v>1019</v>
      </c>
      <c r="D2282" t="s">
        <v>11</v>
      </c>
      <c r="E2282" t="s">
        <v>722</v>
      </c>
      <c r="F2282" t="s">
        <v>13</v>
      </c>
      <c r="G2282" s="20">
        <v>1.2</v>
      </c>
      <c r="H2282" s="4">
        <v>6564370000</v>
      </c>
      <c r="I2282" s="4">
        <v>3</v>
      </c>
      <c r="J2282" t="s">
        <v>1101</v>
      </c>
      <c r="K2282" t="s">
        <v>1099</v>
      </c>
      <c r="L2282" t="s">
        <v>710</v>
      </c>
      <c r="M2282" t="s">
        <v>710</v>
      </c>
      <c r="N2282" s="4">
        <v>0</v>
      </c>
      <c r="O2282" t="s">
        <v>710</v>
      </c>
    </row>
    <row r="2283" spans="1:15" x14ac:dyDescent="0.3">
      <c r="A2283" s="17">
        <v>46234</v>
      </c>
      <c r="B2283">
        <v>10198</v>
      </c>
      <c r="C2283" t="s">
        <v>1019</v>
      </c>
      <c r="D2283" t="s">
        <v>42</v>
      </c>
      <c r="E2283" t="s">
        <v>722</v>
      </c>
      <c r="F2283" t="s">
        <v>13</v>
      </c>
      <c r="G2283" s="20">
        <v>0.01</v>
      </c>
      <c r="H2283" s="4">
        <v>255144050000</v>
      </c>
      <c r="I2283" s="4">
        <v>1</v>
      </c>
      <c r="J2283" t="s">
        <v>1101</v>
      </c>
      <c r="K2283" t="s">
        <v>1099</v>
      </c>
      <c r="L2283" t="s">
        <v>710</v>
      </c>
      <c r="M2283" t="s">
        <v>711</v>
      </c>
      <c r="N2283" s="4">
        <v>0</v>
      </c>
      <c r="O2283" t="s">
        <v>710</v>
      </c>
    </row>
    <row r="2284" spans="1:15" x14ac:dyDescent="0.3">
      <c r="A2284" s="17">
        <v>46234</v>
      </c>
      <c r="B2284">
        <v>10198</v>
      </c>
      <c r="C2284" t="s">
        <v>1019</v>
      </c>
      <c r="D2284" t="s">
        <v>51</v>
      </c>
      <c r="E2284" t="s">
        <v>722</v>
      </c>
      <c r="F2284" t="s">
        <v>13</v>
      </c>
      <c r="G2284" s="20">
        <v>0.41</v>
      </c>
      <c r="H2284" s="4">
        <v>3212800000</v>
      </c>
      <c r="I2284" s="4">
        <v>1</v>
      </c>
      <c r="J2284" t="s">
        <v>1101</v>
      </c>
      <c r="K2284" t="s">
        <v>1099</v>
      </c>
      <c r="L2284" t="s">
        <v>710</v>
      </c>
      <c r="M2284" t="s">
        <v>710</v>
      </c>
      <c r="N2284" s="4">
        <v>3000000000</v>
      </c>
      <c r="O2284" t="s">
        <v>710</v>
      </c>
    </row>
    <row r="2285" spans="1:15" x14ac:dyDescent="0.3">
      <c r="A2285" s="17">
        <v>46234</v>
      </c>
      <c r="B2285">
        <v>10198</v>
      </c>
      <c r="C2285" t="s">
        <v>1019</v>
      </c>
      <c r="D2285" t="s">
        <v>32</v>
      </c>
      <c r="E2285" t="s">
        <v>722</v>
      </c>
      <c r="F2285" t="s">
        <v>13</v>
      </c>
      <c r="G2285" s="20">
        <v>0.49</v>
      </c>
      <c r="H2285" s="4">
        <v>2093730000</v>
      </c>
      <c r="I2285" s="4">
        <v>1</v>
      </c>
      <c r="J2285" t="s">
        <v>1101</v>
      </c>
      <c r="K2285" t="s">
        <v>1099</v>
      </c>
      <c r="L2285" t="s">
        <v>710</v>
      </c>
      <c r="M2285" t="s">
        <v>710</v>
      </c>
      <c r="N2285" s="4">
        <v>1500000000</v>
      </c>
      <c r="O2285" t="s">
        <v>710</v>
      </c>
    </row>
    <row r="2286" spans="1:15" x14ac:dyDescent="0.3">
      <c r="A2286" s="17">
        <v>46234</v>
      </c>
      <c r="B2286">
        <v>10202</v>
      </c>
      <c r="C2286" t="s">
        <v>1020</v>
      </c>
      <c r="D2286" t="s">
        <v>172</v>
      </c>
      <c r="E2286" t="s">
        <v>173</v>
      </c>
      <c r="F2286" t="s">
        <v>21</v>
      </c>
      <c r="G2286" s="20">
        <v>1.1200000000000001</v>
      </c>
      <c r="H2286" s="4">
        <v>11393600000</v>
      </c>
      <c r="I2286" s="4">
        <v>62.838700000000003</v>
      </c>
      <c r="J2286" t="s">
        <v>19</v>
      </c>
      <c r="K2286" t="s">
        <v>15</v>
      </c>
      <c r="L2286" t="s">
        <v>710</v>
      </c>
      <c r="M2286" t="s">
        <v>710</v>
      </c>
      <c r="N2286" s="4">
        <v>279291000</v>
      </c>
      <c r="O2286" t="s">
        <v>710</v>
      </c>
    </row>
    <row r="2287" spans="1:15" x14ac:dyDescent="0.3">
      <c r="A2287" s="17">
        <v>46234</v>
      </c>
      <c r="B2287">
        <v>10202</v>
      </c>
      <c r="C2287" t="s">
        <v>1020</v>
      </c>
      <c r="D2287" t="s">
        <v>698</v>
      </c>
      <c r="E2287" t="s">
        <v>173</v>
      </c>
      <c r="F2287" t="s">
        <v>21</v>
      </c>
      <c r="G2287" s="20">
        <v>1.31</v>
      </c>
      <c r="H2287" s="4">
        <v>9517120000</v>
      </c>
      <c r="I2287" s="4">
        <v>697.16129999999998</v>
      </c>
      <c r="J2287" t="s">
        <v>19</v>
      </c>
      <c r="K2287" t="s">
        <v>15</v>
      </c>
      <c r="L2287" t="s">
        <v>710</v>
      </c>
      <c r="M2287" t="s">
        <v>710</v>
      </c>
      <c r="N2287" s="4">
        <v>9309.7000000000007</v>
      </c>
      <c r="O2287" t="s">
        <v>711</v>
      </c>
    </row>
    <row r="2288" spans="1:15" x14ac:dyDescent="0.3">
      <c r="A2288" s="17">
        <v>46234</v>
      </c>
      <c r="B2288">
        <v>10202</v>
      </c>
      <c r="C2288" t="s">
        <v>1020</v>
      </c>
      <c r="D2288" t="s">
        <v>174</v>
      </c>
      <c r="E2288" t="s">
        <v>173</v>
      </c>
      <c r="F2288" t="s">
        <v>21</v>
      </c>
      <c r="G2288" s="20">
        <v>1.62</v>
      </c>
      <c r="H2288" s="4">
        <v>7533470000</v>
      </c>
      <c r="I2288" s="4">
        <v>74.451599999999999</v>
      </c>
      <c r="J2288" t="s">
        <v>19</v>
      </c>
      <c r="K2288" t="s">
        <v>15</v>
      </c>
      <c r="L2288" t="s">
        <v>710</v>
      </c>
      <c r="M2288" t="s">
        <v>710</v>
      </c>
      <c r="N2288" s="4">
        <v>65167900</v>
      </c>
      <c r="O2288" t="s">
        <v>710</v>
      </c>
    </row>
    <row r="2289" spans="1:15" x14ac:dyDescent="0.3">
      <c r="A2289" s="17">
        <v>46234</v>
      </c>
      <c r="B2289">
        <v>10202</v>
      </c>
      <c r="C2289" t="s">
        <v>1020</v>
      </c>
      <c r="D2289" t="s">
        <v>695</v>
      </c>
      <c r="E2289" t="s">
        <v>173</v>
      </c>
      <c r="F2289" t="s">
        <v>21</v>
      </c>
      <c r="G2289" s="20">
        <v>1.87</v>
      </c>
      <c r="H2289" s="4">
        <v>6289300000</v>
      </c>
      <c r="I2289" s="4">
        <v>481.19349999999997</v>
      </c>
      <c r="J2289" t="s">
        <v>19</v>
      </c>
      <c r="K2289" t="s">
        <v>15</v>
      </c>
      <c r="L2289" t="s">
        <v>710</v>
      </c>
      <c r="M2289" t="s">
        <v>710</v>
      </c>
      <c r="N2289" s="4">
        <v>9309.7000000000007</v>
      </c>
      <c r="O2289" t="s">
        <v>710</v>
      </c>
    </row>
    <row r="2290" spans="1:15" x14ac:dyDescent="0.3">
      <c r="A2290" s="17">
        <v>46234</v>
      </c>
      <c r="B2290">
        <v>10202</v>
      </c>
      <c r="C2290" t="s">
        <v>1020</v>
      </c>
      <c r="D2290" t="s">
        <v>711</v>
      </c>
      <c r="E2290" t="s">
        <v>173</v>
      </c>
      <c r="F2290" t="s">
        <v>21</v>
      </c>
      <c r="G2290" s="20">
        <v>0.32</v>
      </c>
      <c r="H2290" s="4">
        <v>13953490000</v>
      </c>
      <c r="I2290" s="4">
        <v>5</v>
      </c>
      <c r="J2290" t="s">
        <v>19</v>
      </c>
      <c r="K2290" t="s">
        <v>15</v>
      </c>
      <c r="L2290" t="s">
        <v>710</v>
      </c>
      <c r="M2290" t="s">
        <v>710</v>
      </c>
      <c r="N2290" s="4">
        <v>0</v>
      </c>
      <c r="O2290" t="s">
        <v>710</v>
      </c>
    </row>
    <row r="2291" spans="1:15" x14ac:dyDescent="0.3">
      <c r="A2291" s="17">
        <v>46234</v>
      </c>
      <c r="B2291">
        <v>10208</v>
      </c>
      <c r="C2291" t="s">
        <v>1021</v>
      </c>
      <c r="D2291" t="s">
        <v>20</v>
      </c>
      <c r="E2291" t="s">
        <v>1195</v>
      </c>
      <c r="F2291" t="s">
        <v>13</v>
      </c>
      <c r="G2291" s="20">
        <v>1.1299999999999999</v>
      </c>
      <c r="H2291" s="4">
        <v>11173350000</v>
      </c>
      <c r="I2291" s="4">
        <v>3401.7419</v>
      </c>
      <c r="J2291" t="s">
        <v>1109</v>
      </c>
      <c r="K2291" t="s">
        <v>15</v>
      </c>
      <c r="L2291" t="s">
        <v>710</v>
      </c>
      <c r="M2291" t="s">
        <v>710</v>
      </c>
      <c r="N2291" s="4">
        <v>0</v>
      </c>
      <c r="O2291" t="s">
        <v>711</v>
      </c>
    </row>
    <row r="2292" spans="1:15" x14ac:dyDescent="0.3">
      <c r="A2292" s="17">
        <v>46234</v>
      </c>
      <c r="B2292">
        <v>10225</v>
      </c>
      <c r="C2292" t="s">
        <v>1022</v>
      </c>
      <c r="D2292" t="s">
        <v>20</v>
      </c>
      <c r="E2292" t="s">
        <v>124</v>
      </c>
      <c r="F2292" t="s">
        <v>13</v>
      </c>
      <c r="G2292" s="20">
        <v>2.5299999999999998</v>
      </c>
      <c r="H2292" s="4">
        <v>1198170000</v>
      </c>
      <c r="I2292" s="4">
        <v>311.09679999999997</v>
      </c>
      <c r="J2292" t="s">
        <v>1114</v>
      </c>
      <c r="K2292" t="s">
        <v>54</v>
      </c>
      <c r="L2292" t="s">
        <v>710</v>
      </c>
      <c r="M2292" t="s">
        <v>710</v>
      </c>
      <c r="N2292" s="4">
        <v>0</v>
      </c>
      <c r="O2292" t="s">
        <v>710</v>
      </c>
    </row>
    <row r="2293" spans="1:15" x14ac:dyDescent="0.3">
      <c r="A2293" s="17">
        <v>46234</v>
      </c>
      <c r="B2293">
        <v>10225</v>
      </c>
      <c r="C2293" t="s">
        <v>1022</v>
      </c>
      <c r="D2293" t="s">
        <v>40</v>
      </c>
      <c r="E2293" t="s">
        <v>124</v>
      </c>
      <c r="F2293" t="s">
        <v>13</v>
      </c>
      <c r="G2293" s="20">
        <v>2.15</v>
      </c>
      <c r="H2293" s="4">
        <v>358070000</v>
      </c>
      <c r="I2293" s="4">
        <v>169.48390000000001</v>
      </c>
      <c r="J2293" t="s">
        <v>1114</v>
      </c>
      <c r="K2293" t="s">
        <v>54</v>
      </c>
      <c r="L2293" t="s">
        <v>711</v>
      </c>
      <c r="M2293" t="s">
        <v>710</v>
      </c>
      <c r="N2293" s="4">
        <v>0</v>
      </c>
      <c r="O2293" t="s">
        <v>710</v>
      </c>
    </row>
    <row r="2294" spans="1:15" x14ac:dyDescent="0.3">
      <c r="A2294" s="17">
        <v>46234</v>
      </c>
      <c r="B2294">
        <v>10225</v>
      </c>
      <c r="C2294" t="s">
        <v>1022</v>
      </c>
      <c r="D2294" t="s">
        <v>32</v>
      </c>
      <c r="E2294" t="s">
        <v>124</v>
      </c>
      <c r="F2294" t="s">
        <v>13</v>
      </c>
      <c r="G2294" s="20">
        <v>1.34</v>
      </c>
      <c r="H2294" s="4">
        <v>1329130000</v>
      </c>
      <c r="I2294" s="4">
        <v>9</v>
      </c>
      <c r="J2294" t="s">
        <v>1114</v>
      </c>
      <c r="K2294" t="s">
        <v>54</v>
      </c>
      <c r="L2294" t="s">
        <v>710</v>
      </c>
      <c r="M2294" t="s">
        <v>710</v>
      </c>
      <c r="N2294" s="4">
        <v>100000000</v>
      </c>
      <c r="O2294" t="s">
        <v>710</v>
      </c>
    </row>
    <row r="2295" spans="1:15" x14ac:dyDescent="0.3">
      <c r="A2295" s="17">
        <v>46234</v>
      </c>
      <c r="B2295">
        <v>10235</v>
      </c>
      <c r="C2295" t="s">
        <v>1023</v>
      </c>
      <c r="D2295" t="s">
        <v>20</v>
      </c>
      <c r="E2295" t="s">
        <v>1195</v>
      </c>
      <c r="F2295" t="s">
        <v>13</v>
      </c>
      <c r="G2295" s="20">
        <v>1.23</v>
      </c>
      <c r="H2295" s="4">
        <v>4295050000</v>
      </c>
      <c r="I2295" s="4">
        <v>97.290300000000002</v>
      </c>
      <c r="J2295" t="s">
        <v>1109</v>
      </c>
      <c r="K2295" t="s">
        <v>15</v>
      </c>
      <c r="L2295" t="s">
        <v>710</v>
      </c>
      <c r="M2295" t="s">
        <v>710</v>
      </c>
      <c r="N2295" s="4">
        <v>0</v>
      </c>
      <c r="O2295" t="s">
        <v>710</v>
      </c>
    </row>
    <row r="2296" spans="1:15" x14ac:dyDescent="0.3">
      <c r="A2296" s="17">
        <v>46234</v>
      </c>
      <c r="B2296">
        <v>10235</v>
      </c>
      <c r="C2296" t="s">
        <v>1023</v>
      </c>
      <c r="D2296" t="s">
        <v>11</v>
      </c>
      <c r="E2296" t="s">
        <v>1195</v>
      </c>
      <c r="F2296" t="s">
        <v>13</v>
      </c>
      <c r="G2296" s="20">
        <v>0.99</v>
      </c>
      <c r="H2296" s="4">
        <v>4054420000</v>
      </c>
      <c r="I2296" s="4">
        <v>39.290300000000002</v>
      </c>
      <c r="J2296" t="s">
        <v>1109</v>
      </c>
      <c r="K2296" t="s">
        <v>15</v>
      </c>
      <c r="L2296" t="s">
        <v>710</v>
      </c>
      <c r="M2296" t="s">
        <v>710</v>
      </c>
      <c r="N2296" s="4">
        <v>250000000</v>
      </c>
      <c r="O2296" t="s">
        <v>710</v>
      </c>
    </row>
    <row r="2297" spans="1:15" x14ac:dyDescent="0.3">
      <c r="A2297" s="17">
        <v>46234</v>
      </c>
      <c r="B2297">
        <v>10235</v>
      </c>
      <c r="C2297" t="s">
        <v>1023</v>
      </c>
      <c r="D2297" t="s">
        <v>42</v>
      </c>
      <c r="E2297" t="s">
        <v>1195</v>
      </c>
      <c r="F2297" t="s">
        <v>13</v>
      </c>
      <c r="G2297" s="20">
        <v>0.69</v>
      </c>
      <c r="H2297" s="4">
        <v>6535230000</v>
      </c>
      <c r="I2297" s="4">
        <v>5</v>
      </c>
      <c r="J2297" t="s">
        <v>1109</v>
      </c>
      <c r="K2297" t="s">
        <v>15</v>
      </c>
      <c r="L2297" t="s">
        <v>710</v>
      </c>
      <c r="M2297" t="s">
        <v>710</v>
      </c>
      <c r="N2297" s="4">
        <v>1000000000</v>
      </c>
      <c r="O2297" t="s">
        <v>710</v>
      </c>
    </row>
    <row r="2298" spans="1:15" x14ac:dyDescent="0.3">
      <c r="A2298" s="17">
        <v>46234</v>
      </c>
      <c r="B2298">
        <v>10235</v>
      </c>
      <c r="C2298" t="s">
        <v>1023</v>
      </c>
      <c r="D2298" t="s">
        <v>554</v>
      </c>
      <c r="E2298" t="s">
        <v>1195</v>
      </c>
      <c r="F2298" t="s">
        <v>13</v>
      </c>
      <c r="G2298" s="20">
        <v>0.11</v>
      </c>
      <c r="H2298" s="4">
        <v>2177440000</v>
      </c>
      <c r="I2298" s="4">
        <v>3</v>
      </c>
      <c r="J2298" t="s">
        <v>1109</v>
      </c>
      <c r="K2298" t="s">
        <v>15</v>
      </c>
      <c r="L2298" t="s">
        <v>710</v>
      </c>
      <c r="M2298" t="s">
        <v>711</v>
      </c>
      <c r="N2298" s="4">
        <v>0</v>
      </c>
      <c r="O2298" t="s">
        <v>710</v>
      </c>
    </row>
    <row r="2299" spans="1:15" x14ac:dyDescent="0.3">
      <c r="A2299" s="17">
        <v>46234</v>
      </c>
      <c r="B2299">
        <v>10235</v>
      </c>
      <c r="C2299" t="s">
        <v>1023</v>
      </c>
      <c r="D2299" t="s">
        <v>35</v>
      </c>
      <c r="E2299" t="s">
        <v>1195</v>
      </c>
      <c r="F2299" t="s">
        <v>13</v>
      </c>
      <c r="G2299" s="20">
        <v>0.57999999999999996</v>
      </c>
      <c r="H2299" s="4">
        <v>17005860000</v>
      </c>
      <c r="I2299" s="4">
        <v>14.2903</v>
      </c>
      <c r="J2299" t="s">
        <v>1109</v>
      </c>
      <c r="K2299" t="s">
        <v>15</v>
      </c>
      <c r="L2299" t="s">
        <v>710</v>
      </c>
      <c r="M2299" t="s">
        <v>710</v>
      </c>
      <c r="N2299" s="4">
        <v>5000000000</v>
      </c>
      <c r="O2299" t="s">
        <v>710</v>
      </c>
    </row>
    <row r="2300" spans="1:15" x14ac:dyDescent="0.3">
      <c r="A2300" s="17">
        <v>46234</v>
      </c>
      <c r="B2300">
        <v>10235</v>
      </c>
      <c r="C2300" t="s">
        <v>1023</v>
      </c>
      <c r="D2300" t="s">
        <v>1127</v>
      </c>
      <c r="E2300" t="s">
        <v>1195</v>
      </c>
      <c r="F2300" t="s">
        <v>13</v>
      </c>
      <c r="G2300" s="20">
        <v>1.23</v>
      </c>
      <c r="H2300" s="4">
        <v>1156900000</v>
      </c>
      <c r="I2300" s="4">
        <v>488.80650000000003</v>
      </c>
      <c r="J2300" t="s">
        <v>1109</v>
      </c>
      <c r="K2300" t="s">
        <v>15</v>
      </c>
      <c r="L2300" t="s">
        <v>710</v>
      </c>
      <c r="M2300" t="s">
        <v>710</v>
      </c>
      <c r="N2300" s="4">
        <v>0</v>
      </c>
      <c r="O2300" t="s">
        <v>711</v>
      </c>
    </row>
    <row r="2301" spans="1:15" x14ac:dyDescent="0.3">
      <c r="A2301" s="17">
        <v>46234</v>
      </c>
      <c r="B2301">
        <v>10243</v>
      </c>
      <c r="C2301" t="s">
        <v>1024</v>
      </c>
      <c r="D2301" t="s">
        <v>40</v>
      </c>
      <c r="E2301" t="s">
        <v>137</v>
      </c>
      <c r="F2301" t="s">
        <v>13</v>
      </c>
      <c r="G2301" s="20">
        <v>0.87</v>
      </c>
      <c r="H2301" s="4">
        <v>2572570000</v>
      </c>
      <c r="I2301" s="4">
        <v>220.64519999999999</v>
      </c>
      <c r="J2301" t="s">
        <v>1104</v>
      </c>
      <c r="K2301" t="s">
        <v>15</v>
      </c>
      <c r="L2301" t="s">
        <v>711</v>
      </c>
      <c r="M2301" t="s">
        <v>710</v>
      </c>
      <c r="N2301" s="4">
        <v>0</v>
      </c>
      <c r="O2301" t="s">
        <v>710</v>
      </c>
    </row>
    <row r="2302" spans="1:15" x14ac:dyDescent="0.3">
      <c r="A2302" s="17">
        <v>46234</v>
      </c>
      <c r="B2302">
        <v>10243</v>
      </c>
      <c r="C2302" t="s">
        <v>1024</v>
      </c>
      <c r="D2302" t="s">
        <v>141</v>
      </c>
      <c r="E2302" t="s">
        <v>137</v>
      </c>
      <c r="F2302" t="s">
        <v>13</v>
      </c>
      <c r="G2302" s="20">
        <v>0.72</v>
      </c>
      <c r="H2302" s="4">
        <v>14134210000</v>
      </c>
      <c r="I2302" s="4">
        <v>29.354800000000001</v>
      </c>
      <c r="J2302" t="s">
        <v>1104</v>
      </c>
      <c r="K2302" t="s">
        <v>15</v>
      </c>
      <c r="L2302" t="s">
        <v>710</v>
      </c>
      <c r="M2302" t="s">
        <v>710</v>
      </c>
      <c r="N2302" s="4">
        <v>500000000</v>
      </c>
      <c r="O2302" t="s">
        <v>710</v>
      </c>
    </row>
    <row r="2303" spans="1:15" x14ac:dyDescent="0.3">
      <c r="A2303" s="17">
        <v>46234</v>
      </c>
      <c r="B2303">
        <v>10243</v>
      </c>
      <c r="C2303" t="s">
        <v>1024</v>
      </c>
      <c r="D2303" t="s">
        <v>142</v>
      </c>
      <c r="E2303" t="s">
        <v>137</v>
      </c>
      <c r="F2303" t="s">
        <v>13</v>
      </c>
      <c r="G2303" s="20">
        <v>0.52</v>
      </c>
      <c r="H2303" s="4">
        <v>21141750000</v>
      </c>
      <c r="I2303" s="4">
        <v>37</v>
      </c>
      <c r="J2303" t="s">
        <v>1104</v>
      </c>
      <c r="K2303" t="s">
        <v>15</v>
      </c>
      <c r="L2303" t="s">
        <v>710</v>
      </c>
      <c r="M2303" t="s">
        <v>710</v>
      </c>
      <c r="N2303" s="4">
        <v>1000000000</v>
      </c>
      <c r="O2303" t="s">
        <v>710</v>
      </c>
    </row>
    <row r="2304" spans="1:15" x14ac:dyDescent="0.3">
      <c r="A2304" s="17">
        <v>46234</v>
      </c>
      <c r="B2304">
        <v>10243</v>
      </c>
      <c r="C2304" t="s">
        <v>1024</v>
      </c>
      <c r="D2304" t="s">
        <v>83</v>
      </c>
      <c r="E2304" t="s">
        <v>137</v>
      </c>
      <c r="F2304" t="s">
        <v>13</v>
      </c>
      <c r="G2304" s="20">
        <v>0.02</v>
      </c>
      <c r="H2304" s="4">
        <v>51256610000</v>
      </c>
      <c r="I2304" s="4">
        <v>2</v>
      </c>
      <c r="J2304" t="s">
        <v>1104</v>
      </c>
      <c r="K2304" t="s">
        <v>15</v>
      </c>
      <c r="L2304" t="s">
        <v>710</v>
      </c>
      <c r="M2304" t="s">
        <v>711</v>
      </c>
      <c r="N2304" s="4">
        <v>0</v>
      </c>
      <c r="O2304" t="s">
        <v>710</v>
      </c>
    </row>
    <row r="2305" spans="1:15" x14ac:dyDescent="0.3">
      <c r="A2305" s="17">
        <v>46234</v>
      </c>
      <c r="B2305">
        <v>10243</v>
      </c>
      <c r="C2305" t="s">
        <v>1024</v>
      </c>
      <c r="D2305" t="s">
        <v>723</v>
      </c>
      <c r="E2305" t="s">
        <v>137</v>
      </c>
      <c r="F2305" t="s">
        <v>13</v>
      </c>
      <c r="G2305" s="20">
        <v>1.1000000000000001</v>
      </c>
      <c r="H2305" s="4">
        <v>330367950000</v>
      </c>
      <c r="I2305" s="4">
        <v>9606.8709999999992</v>
      </c>
      <c r="J2305" t="s">
        <v>1104</v>
      </c>
      <c r="K2305" t="s">
        <v>15</v>
      </c>
      <c r="L2305" t="s">
        <v>710</v>
      </c>
      <c r="M2305" t="s">
        <v>710</v>
      </c>
      <c r="N2305" s="4">
        <v>0</v>
      </c>
      <c r="O2305" t="s">
        <v>710</v>
      </c>
    </row>
    <row r="2306" spans="1:15" x14ac:dyDescent="0.3">
      <c r="A2306" s="17">
        <v>46234</v>
      </c>
      <c r="B2306">
        <v>10260</v>
      </c>
      <c r="C2306" t="s">
        <v>1178</v>
      </c>
      <c r="D2306" t="s">
        <v>727</v>
      </c>
      <c r="E2306" t="s">
        <v>155</v>
      </c>
      <c r="F2306" t="s">
        <v>13</v>
      </c>
      <c r="G2306" s="20">
        <v>1.05</v>
      </c>
      <c r="H2306" s="4">
        <v>735130000</v>
      </c>
      <c r="I2306" s="4">
        <v>171.1935</v>
      </c>
      <c r="J2306" t="s">
        <v>1123</v>
      </c>
      <c r="K2306" t="s">
        <v>15</v>
      </c>
      <c r="L2306" t="s">
        <v>711</v>
      </c>
      <c r="M2306" t="s">
        <v>710</v>
      </c>
      <c r="N2306" s="4">
        <v>0</v>
      </c>
      <c r="O2306" t="s">
        <v>710</v>
      </c>
    </row>
    <row r="2307" spans="1:15" x14ac:dyDescent="0.3">
      <c r="A2307" s="17">
        <v>46234</v>
      </c>
      <c r="B2307">
        <v>10260</v>
      </c>
      <c r="C2307" t="s">
        <v>1178</v>
      </c>
      <c r="D2307" t="s">
        <v>35</v>
      </c>
      <c r="E2307" t="s">
        <v>155</v>
      </c>
      <c r="F2307" t="s">
        <v>13</v>
      </c>
      <c r="G2307" s="20">
        <v>1.35</v>
      </c>
      <c r="H2307" s="4">
        <v>11691770000</v>
      </c>
      <c r="I2307" s="4">
        <v>1639.9355</v>
      </c>
      <c r="J2307" t="s">
        <v>1123</v>
      </c>
      <c r="K2307" t="s">
        <v>15</v>
      </c>
      <c r="L2307" t="s">
        <v>710</v>
      </c>
      <c r="M2307" t="s">
        <v>710</v>
      </c>
      <c r="N2307" s="4">
        <v>0</v>
      </c>
      <c r="O2307" t="s">
        <v>710</v>
      </c>
    </row>
    <row r="2308" spans="1:15" x14ac:dyDescent="0.3">
      <c r="A2308" s="17">
        <v>46234</v>
      </c>
      <c r="B2308">
        <v>10261</v>
      </c>
      <c r="C2308" t="s">
        <v>1025</v>
      </c>
      <c r="D2308" t="s">
        <v>20</v>
      </c>
      <c r="E2308" t="s">
        <v>64</v>
      </c>
      <c r="F2308" t="s">
        <v>13</v>
      </c>
      <c r="G2308" s="20">
        <v>1.46</v>
      </c>
      <c r="H2308" s="4">
        <v>42307610000</v>
      </c>
      <c r="I2308" s="4">
        <v>1</v>
      </c>
      <c r="J2308" t="s">
        <v>1104</v>
      </c>
      <c r="K2308" t="s">
        <v>59</v>
      </c>
      <c r="L2308" t="s">
        <v>710</v>
      </c>
      <c r="M2308" t="s">
        <v>710</v>
      </c>
      <c r="N2308" s="4">
        <v>5000</v>
      </c>
      <c r="O2308" t="s">
        <v>710</v>
      </c>
    </row>
    <row r="2309" spans="1:15" x14ac:dyDescent="0.3">
      <c r="A2309" s="17">
        <v>46234</v>
      </c>
      <c r="B2309">
        <v>10261</v>
      </c>
      <c r="C2309" t="s">
        <v>1025</v>
      </c>
      <c r="D2309" t="s">
        <v>42</v>
      </c>
      <c r="E2309" t="s">
        <v>64</v>
      </c>
      <c r="F2309" t="s">
        <v>13</v>
      </c>
      <c r="G2309" s="20">
        <v>1.27</v>
      </c>
      <c r="H2309" s="4">
        <v>12827370000</v>
      </c>
      <c r="I2309" s="4">
        <v>1</v>
      </c>
      <c r="J2309" t="s">
        <v>1104</v>
      </c>
      <c r="K2309" t="s">
        <v>59</v>
      </c>
      <c r="L2309" t="s">
        <v>711</v>
      </c>
      <c r="M2309" t="s">
        <v>710</v>
      </c>
      <c r="N2309" s="4">
        <v>5000</v>
      </c>
      <c r="O2309" t="s">
        <v>710</v>
      </c>
    </row>
    <row r="2310" spans="1:15" x14ac:dyDescent="0.3">
      <c r="A2310" s="17">
        <v>46234</v>
      </c>
      <c r="B2310">
        <v>10261</v>
      </c>
      <c r="C2310" t="s">
        <v>1025</v>
      </c>
      <c r="D2310" t="s">
        <v>51</v>
      </c>
      <c r="E2310" t="s">
        <v>64</v>
      </c>
      <c r="F2310" t="s">
        <v>13</v>
      </c>
      <c r="G2310" s="20">
        <v>1.3</v>
      </c>
      <c r="H2310" s="4">
        <v>30189770000</v>
      </c>
      <c r="I2310" s="4">
        <v>1</v>
      </c>
      <c r="J2310" t="s">
        <v>1104</v>
      </c>
      <c r="K2310" t="s">
        <v>59</v>
      </c>
      <c r="L2310" t="s">
        <v>710</v>
      </c>
      <c r="M2310" t="s">
        <v>710</v>
      </c>
      <c r="N2310" s="4">
        <v>250000000</v>
      </c>
      <c r="O2310" t="s">
        <v>710</v>
      </c>
    </row>
    <row r="2311" spans="1:15" x14ac:dyDescent="0.3">
      <c r="A2311" s="17">
        <v>46234</v>
      </c>
      <c r="B2311">
        <v>10261</v>
      </c>
      <c r="C2311" t="s">
        <v>1025</v>
      </c>
      <c r="D2311" t="s">
        <v>26</v>
      </c>
      <c r="E2311" t="s">
        <v>64</v>
      </c>
      <c r="F2311" t="s">
        <v>13</v>
      </c>
      <c r="G2311" s="20">
        <v>0.96</v>
      </c>
      <c r="H2311" s="4">
        <v>9149930000</v>
      </c>
      <c r="I2311" s="4">
        <v>1</v>
      </c>
      <c r="J2311" t="s">
        <v>1104</v>
      </c>
      <c r="K2311" t="s">
        <v>59</v>
      </c>
      <c r="L2311" t="s">
        <v>711</v>
      </c>
      <c r="M2311" t="s">
        <v>710</v>
      </c>
      <c r="N2311" s="4">
        <v>250000000</v>
      </c>
      <c r="O2311" t="s">
        <v>710</v>
      </c>
    </row>
    <row r="2312" spans="1:15" x14ac:dyDescent="0.3">
      <c r="A2312" s="17">
        <v>46234</v>
      </c>
      <c r="B2312">
        <v>10261</v>
      </c>
      <c r="C2312" t="s">
        <v>1025</v>
      </c>
      <c r="D2312" t="s">
        <v>32</v>
      </c>
      <c r="E2312" t="s">
        <v>64</v>
      </c>
      <c r="F2312" t="s">
        <v>13</v>
      </c>
      <c r="G2312" s="20">
        <v>0.91</v>
      </c>
      <c r="H2312" s="4">
        <v>12528830000</v>
      </c>
      <c r="I2312" s="4">
        <v>1</v>
      </c>
      <c r="J2312" t="s">
        <v>1104</v>
      </c>
      <c r="K2312" t="s">
        <v>59</v>
      </c>
      <c r="L2312" t="s">
        <v>710</v>
      </c>
      <c r="M2312" t="s">
        <v>710</v>
      </c>
      <c r="N2312" s="4">
        <v>1000000000</v>
      </c>
      <c r="O2312" t="s">
        <v>710</v>
      </c>
    </row>
    <row r="2313" spans="1:15" x14ac:dyDescent="0.3">
      <c r="A2313" s="17">
        <v>46234</v>
      </c>
      <c r="B2313">
        <v>10261</v>
      </c>
      <c r="C2313" t="s">
        <v>1025</v>
      </c>
      <c r="D2313" t="s">
        <v>63</v>
      </c>
      <c r="E2313" t="s">
        <v>64</v>
      </c>
      <c r="F2313" t="s">
        <v>13</v>
      </c>
      <c r="G2313" s="20">
        <v>0.81</v>
      </c>
      <c r="H2313" s="4">
        <v>706390000</v>
      </c>
      <c r="I2313" s="4">
        <v>1</v>
      </c>
      <c r="J2313" t="s">
        <v>1104</v>
      </c>
      <c r="K2313" t="s">
        <v>59</v>
      </c>
      <c r="L2313" t="s">
        <v>711</v>
      </c>
      <c r="M2313" t="s">
        <v>710</v>
      </c>
      <c r="N2313" s="4">
        <v>700000000</v>
      </c>
      <c r="O2313" t="s">
        <v>710</v>
      </c>
    </row>
    <row r="2314" spans="1:15" x14ac:dyDescent="0.3">
      <c r="A2314" s="17">
        <v>46234</v>
      </c>
      <c r="B2314">
        <v>10261</v>
      </c>
      <c r="C2314" t="s">
        <v>1025</v>
      </c>
      <c r="D2314" t="s">
        <v>1193</v>
      </c>
      <c r="E2314" t="s">
        <v>64</v>
      </c>
      <c r="F2314" t="s">
        <v>13</v>
      </c>
      <c r="G2314" s="20">
        <v>0.5</v>
      </c>
      <c r="H2314" s="4">
        <v>35910000</v>
      </c>
      <c r="I2314" s="4">
        <v>1</v>
      </c>
      <c r="J2314" t="s">
        <v>1104</v>
      </c>
      <c r="K2314" t="s">
        <v>59</v>
      </c>
      <c r="L2314" t="s">
        <v>710</v>
      </c>
      <c r="M2314" t="s">
        <v>710</v>
      </c>
      <c r="N2314" s="4">
        <v>5000</v>
      </c>
      <c r="O2314" t="s">
        <v>710</v>
      </c>
    </row>
    <row r="2315" spans="1:15" x14ac:dyDescent="0.3">
      <c r="A2315" s="17">
        <v>46234</v>
      </c>
      <c r="B2315">
        <v>10261</v>
      </c>
      <c r="C2315" t="s">
        <v>1025</v>
      </c>
      <c r="D2315" t="s">
        <v>1194</v>
      </c>
      <c r="E2315" t="s">
        <v>64</v>
      </c>
      <c r="F2315" t="s">
        <v>13</v>
      </c>
      <c r="G2315" s="20">
        <v>0.52</v>
      </c>
      <c r="H2315" s="4">
        <v>18600000</v>
      </c>
      <c r="I2315" s="4">
        <v>1</v>
      </c>
      <c r="J2315" t="s">
        <v>1104</v>
      </c>
      <c r="K2315" t="s">
        <v>59</v>
      </c>
      <c r="L2315" t="s">
        <v>711</v>
      </c>
      <c r="M2315" t="s">
        <v>710</v>
      </c>
      <c r="N2315" s="4">
        <v>5000</v>
      </c>
      <c r="O2315" t="s">
        <v>710</v>
      </c>
    </row>
    <row r="2316" spans="1:15" x14ac:dyDescent="0.3">
      <c r="A2316" s="17">
        <v>46234</v>
      </c>
      <c r="B2316">
        <v>10261</v>
      </c>
      <c r="C2316" t="s">
        <v>1025</v>
      </c>
      <c r="D2316" t="s">
        <v>711</v>
      </c>
      <c r="E2316" t="s">
        <v>64</v>
      </c>
      <c r="F2316" t="s">
        <v>13</v>
      </c>
      <c r="G2316" s="20">
        <v>0.66</v>
      </c>
      <c r="H2316" s="4">
        <v>5309610000</v>
      </c>
      <c r="I2316" s="4">
        <v>1</v>
      </c>
      <c r="J2316" t="s">
        <v>1104</v>
      </c>
      <c r="K2316" t="s">
        <v>59</v>
      </c>
      <c r="L2316" t="s">
        <v>710</v>
      </c>
      <c r="M2316" t="s">
        <v>710</v>
      </c>
      <c r="N2316" s="4">
        <v>0</v>
      </c>
      <c r="O2316" t="s">
        <v>710</v>
      </c>
    </row>
    <row r="2317" spans="1:15" x14ac:dyDescent="0.3">
      <c r="A2317" s="17">
        <v>46234</v>
      </c>
      <c r="B2317">
        <v>10261</v>
      </c>
      <c r="C2317" t="s">
        <v>1025</v>
      </c>
      <c r="D2317" t="s">
        <v>73</v>
      </c>
      <c r="E2317" t="s">
        <v>64</v>
      </c>
      <c r="F2317" t="s">
        <v>13</v>
      </c>
      <c r="G2317" s="20">
        <v>0.01</v>
      </c>
      <c r="H2317" s="4">
        <v>33801130000</v>
      </c>
      <c r="I2317" s="4">
        <v>3.4194</v>
      </c>
      <c r="J2317" t="s">
        <v>1104</v>
      </c>
      <c r="K2317" t="s">
        <v>59</v>
      </c>
      <c r="L2317" t="s">
        <v>710</v>
      </c>
      <c r="M2317" t="s">
        <v>711</v>
      </c>
      <c r="N2317" s="4">
        <v>0</v>
      </c>
      <c r="O2317" t="s">
        <v>710</v>
      </c>
    </row>
    <row r="2318" spans="1:15" x14ac:dyDescent="0.3">
      <c r="A2318" s="17">
        <v>46234</v>
      </c>
      <c r="B2318">
        <v>10261</v>
      </c>
      <c r="C2318" t="s">
        <v>1025</v>
      </c>
      <c r="D2318" t="s">
        <v>1158</v>
      </c>
      <c r="E2318" t="s">
        <v>64</v>
      </c>
      <c r="F2318" t="s">
        <v>13</v>
      </c>
      <c r="G2318" s="20">
        <v>0.54</v>
      </c>
      <c r="H2318" s="4">
        <v>25704320000</v>
      </c>
      <c r="I2318" s="4">
        <v>1</v>
      </c>
      <c r="J2318" t="s">
        <v>1104</v>
      </c>
      <c r="K2318" t="s">
        <v>59</v>
      </c>
      <c r="L2318" t="s">
        <v>710</v>
      </c>
      <c r="M2318" t="s">
        <v>710</v>
      </c>
      <c r="N2318" s="4">
        <v>0</v>
      </c>
      <c r="O2318" t="s">
        <v>710</v>
      </c>
    </row>
    <row r="2319" spans="1:15" x14ac:dyDescent="0.3">
      <c r="A2319" s="17">
        <v>46234</v>
      </c>
      <c r="B2319">
        <v>10261</v>
      </c>
      <c r="C2319" t="s">
        <v>1025</v>
      </c>
      <c r="D2319" t="s">
        <v>1159</v>
      </c>
      <c r="E2319" t="s">
        <v>64</v>
      </c>
      <c r="F2319" t="s">
        <v>13</v>
      </c>
      <c r="G2319" s="20">
        <v>0.56999999999999995</v>
      </c>
      <c r="H2319" s="4">
        <v>4940210000</v>
      </c>
      <c r="I2319" s="4">
        <v>1</v>
      </c>
      <c r="J2319" t="s">
        <v>1104</v>
      </c>
      <c r="K2319" t="s">
        <v>59</v>
      </c>
      <c r="L2319" t="s">
        <v>711</v>
      </c>
      <c r="M2319" t="s">
        <v>710</v>
      </c>
      <c r="N2319" s="4">
        <v>0</v>
      </c>
      <c r="O2319" t="s">
        <v>710</v>
      </c>
    </row>
    <row r="2320" spans="1:15" x14ac:dyDescent="0.3">
      <c r="A2320" s="17">
        <v>46234</v>
      </c>
      <c r="B2320">
        <v>10275</v>
      </c>
      <c r="C2320" t="s">
        <v>1186</v>
      </c>
      <c r="D2320" t="s">
        <v>20</v>
      </c>
      <c r="E2320" t="s">
        <v>1195</v>
      </c>
      <c r="F2320" t="s">
        <v>13</v>
      </c>
      <c r="G2320" s="20">
        <v>2</v>
      </c>
      <c r="H2320" s="4">
        <v>3381980000</v>
      </c>
      <c r="I2320" s="4">
        <v>60.580599999999997</v>
      </c>
      <c r="J2320" t="s">
        <v>18</v>
      </c>
      <c r="K2320" t="s">
        <v>15</v>
      </c>
      <c r="L2320" t="s">
        <v>710</v>
      </c>
      <c r="M2320" t="s">
        <v>710</v>
      </c>
      <c r="N2320" s="4">
        <v>0</v>
      </c>
      <c r="O2320" t="s">
        <v>710</v>
      </c>
    </row>
    <row r="2321" spans="1:15" x14ac:dyDescent="0.3">
      <c r="A2321" s="17">
        <v>46234</v>
      </c>
      <c r="B2321">
        <v>10275</v>
      </c>
      <c r="C2321" t="s">
        <v>1186</v>
      </c>
      <c r="D2321" t="s">
        <v>11</v>
      </c>
      <c r="E2321" t="s">
        <v>1195</v>
      </c>
      <c r="F2321" t="s">
        <v>13</v>
      </c>
      <c r="G2321" s="20">
        <v>1.65</v>
      </c>
      <c r="H2321" s="4">
        <v>26441290000</v>
      </c>
      <c r="I2321" s="4">
        <v>93.483900000000006</v>
      </c>
      <c r="J2321" t="s">
        <v>18</v>
      </c>
      <c r="K2321" t="s">
        <v>15</v>
      </c>
      <c r="L2321" t="s">
        <v>710</v>
      </c>
      <c r="M2321" t="s">
        <v>710</v>
      </c>
      <c r="N2321" s="4">
        <v>100000000</v>
      </c>
      <c r="O2321" t="s">
        <v>710</v>
      </c>
    </row>
    <row r="2322" spans="1:15" x14ac:dyDescent="0.3">
      <c r="A2322" s="17">
        <v>46234</v>
      </c>
      <c r="B2322">
        <v>10275</v>
      </c>
      <c r="C2322" t="s">
        <v>1186</v>
      </c>
      <c r="D2322" t="s">
        <v>42</v>
      </c>
      <c r="E2322" t="s">
        <v>1195</v>
      </c>
      <c r="F2322" t="s">
        <v>13</v>
      </c>
      <c r="G2322" s="20">
        <v>1.05</v>
      </c>
      <c r="H2322" s="4">
        <v>29135180000</v>
      </c>
      <c r="I2322" s="4">
        <v>44.354799999999997</v>
      </c>
      <c r="J2322" t="s">
        <v>18</v>
      </c>
      <c r="K2322" t="s">
        <v>15</v>
      </c>
      <c r="L2322" t="s">
        <v>710</v>
      </c>
      <c r="M2322" t="s">
        <v>710</v>
      </c>
      <c r="N2322" s="4">
        <v>1000000000</v>
      </c>
      <c r="O2322" t="s">
        <v>710</v>
      </c>
    </row>
    <row r="2323" spans="1:15" x14ac:dyDescent="0.3">
      <c r="A2323" s="17">
        <v>46234</v>
      </c>
      <c r="B2323">
        <v>10275</v>
      </c>
      <c r="C2323" t="s">
        <v>1186</v>
      </c>
      <c r="D2323" t="s">
        <v>35</v>
      </c>
      <c r="E2323" t="s">
        <v>1195</v>
      </c>
      <c r="F2323" t="s">
        <v>13</v>
      </c>
      <c r="G2323" s="20">
        <v>1.29</v>
      </c>
      <c r="H2323" s="4">
        <v>2413320000</v>
      </c>
      <c r="I2323" s="4">
        <v>380.2903</v>
      </c>
      <c r="J2323" t="s">
        <v>18</v>
      </c>
      <c r="K2323" t="s">
        <v>15</v>
      </c>
      <c r="L2323" t="s">
        <v>710</v>
      </c>
      <c r="M2323" t="s">
        <v>710</v>
      </c>
      <c r="N2323" s="4">
        <v>0</v>
      </c>
      <c r="O2323" t="s">
        <v>711</v>
      </c>
    </row>
    <row r="2324" spans="1:15" x14ac:dyDescent="0.3">
      <c r="A2324" s="17">
        <v>46234</v>
      </c>
      <c r="B2324">
        <v>10275</v>
      </c>
      <c r="C2324" t="s">
        <v>1186</v>
      </c>
      <c r="D2324" t="s">
        <v>1083</v>
      </c>
      <c r="E2324" t="s">
        <v>1195</v>
      </c>
      <c r="F2324" t="s">
        <v>13</v>
      </c>
      <c r="G2324" s="20">
        <v>1.05</v>
      </c>
      <c r="H2324" s="4">
        <v>660430000</v>
      </c>
      <c r="I2324" s="4">
        <v>1</v>
      </c>
      <c r="J2324" t="s">
        <v>18</v>
      </c>
      <c r="K2324" t="s">
        <v>15</v>
      </c>
      <c r="L2324" t="s">
        <v>710</v>
      </c>
      <c r="M2324" t="s">
        <v>710</v>
      </c>
      <c r="N2324" s="4">
        <v>1000000000</v>
      </c>
      <c r="O2324" t="s">
        <v>710</v>
      </c>
    </row>
    <row r="2325" spans="1:15" x14ac:dyDescent="0.3">
      <c r="A2325" s="17">
        <v>46234</v>
      </c>
      <c r="B2325">
        <v>10275</v>
      </c>
      <c r="C2325" t="s">
        <v>1186</v>
      </c>
      <c r="D2325" t="s">
        <v>1187</v>
      </c>
      <c r="E2325" t="s">
        <v>1195</v>
      </c>
      <c r="F2325" t="s">
        <v>13</v>
      </c>
      <c r="G2325" s="20">
        <v>0.1</v>
      </c>
      <c r="H2325" s="4">
        <v>1215450000</v>
      </c>
      <c r="I2325" s="4">
        <v>1</v>
      </c>
      <c r="J2325" t="s">
        <v>18</v>
      </c>
      <c r="K2325" t="s">
        <v>15</v>
      </c>
      <c r="L2325" t="s">
        <v>710</v>
      </c>
      <c r="M2325" t="s">
        <v>711</v>
      </c>
      <c r="N2325" s="4">
        <v>0</v>
      </c>
      <c r="O2325" t="s">
        <v>710</v>
      </c>
    </row>
    <row r="2326" spans="1:15" x14ac:dyDescent="0.3">
      <c r="A2326" s="17">
        <v>46234</v>
      </c>
      <c r="B2326">
        <v>10282</v>
      </c>
      <c r="C2326" t="s">
        <v>1026</v>
      </c>
      <c r="D2326" t="s">
        <v>20</v>
      </c>
      <c r="E2326" t="s">
        <v>64</v>
      </c>
      <c r="F2326" t="s">
        <v>21</v>
      </c>
      <c r="G2326" s="20">
        <v>1.34</v>
      </c>
      <c r="H2326" s="4">
        <v>16320220000</v>
      </c>
      <c r="I2326" s="4">
        <v>1</v>
      </c>
      <c r="J2326" t="s">
        <v>1107</v>
      </c>
      <c r="K2326" t="s">
        <v>31</v>
      </c>
      <c r="L2326" t="s">
        <v>710</v>
      </c>
      <c r="M2326" t="s">
        <v>710</v>
      </c>
      <c r="N2326" s="4">
        <v>0</v>
      </c>
      <c r="O2326" t="s">
        <v>710</v>
      </c>
    </row>
    <row r="2327" spans="1:15" x14ac:dyDescent="0.3">
      <c r="A2327" s="17">
        <v>46234</v>
      </c>
      <c r="B2327">
        <v>10282</v>
      </c>
      <c r="C2327" t="s">
        <v>1026</v>
      </c>
      <c r="D2327" t="s">
        <v>51</v>
      </c>
      <c r="E2327" t="s">
        <v>64</v>
      </c>
      <c r="F2327" t="s">
        <v>21</v>
      </c>
      <c r="G2327" s="20">
        <v>1.1499999999999999</v>
      </c>
      <c r="H2327" s="4">
        <v>9198370000</v>
      </c>
      <c r="I2327" s="4">
        <v>1</v>
      </c>
      <c r="J2327" t="s">
        <v>1107</v>
      </c>
      <c r="K2327" t="s">
        <v>31</v>
      </c>
      <c r="L2327" t="s">
        <v>710</v>
      </c>
      <c r="M2327" t="s">
        <v>710</v>
      </c>
      <c r="N2327" s="4">
        <v>232742500</v>
      </c>
      <c r="O2327" t="s">
        <v>710</v>
      </c>
    </row>
    <row r="2328" spans="1:15" x14ac:dyDescent="0.3">
      <c r="A2328" s="17">
        <v>46234</v>
      </c>
      <c r="B2328">
        <v>10282</v>
      </c>
      <c r="C2328" t="s">
        <v>1026</v>
      </c>
      <c r="D2328" t="s">
        <v>32</v>
      </c>
      <c r="E2328" t="s">
        <v>64</v>
      </c>
      <c r="F2328" t="s">
        <v>21</v>
      </c>
      <c r="G2328" s="20">
        <v>0.93</v>
      </c>
      <c r="H2328" s="4">
        <v>3972580000</v>
      </c>
      <c r="I2328" s="4">
        <v>1</v>
      </c>
      <c r="J2328" t="s">
        <v>1107</v>
      </c>
      <c r="K2328" t="s">
        <v>31</v>
      </c>
      <c r="L2328" t="s">
        <v>710</v>
      </c>
      <c r="M2328" t="s">
        <v>710</v>
      </c>
      <c r="N2328" s="4">
        <v>930970000</v>
      </c>
      <c r="O2328" t="s">
        <v>710</v>
      </c>
    </row>
    <row r="2329" spans="1:15" x14ac:dyDescent="0.3">
      <c r="A2329" s="17">
        <v>46234</v>
      </c>
      <c r="B2329">
        <v>10282</v>
      </c>
      <c r="C2329" t="s">
        <v>1026</v>
      </c>
      <c r="D2329" t="s">
        <v>1193</v>
      </c>
      <c r="E2329" t="s">
        <v>64</v>
      </c>
      <c r="F2329" t="s">
        <v>21</v>
      </c>
      <c r="G2329" s="20">
        <v>0.7</v>
      </c>
      <c r="H2329" s="4">
        <v>49540000</v>
      </c>
      <c r="I2329" s="4">
        <v>1</v>
      </c>
      <c r="J2329" t="s">
        <v>1107</v>
      </c>
      <c r="K2329" t="s">
        <v>31</v>
      </c>
      <c r="L2329" t="s">
        <v>710</v>
      </c>
      <c r="M2329" t="s">
        <v>710</v>
      </c>
      <c r="N2329" s="4">
        <v>5000</v>
      </c>
      <c r="O2329" t="s">
        <v>710</v>
      </c>
    </row>
    <row r="2330" spans="1:15" x14ac:dyDescent="0.3">
      <c r="A2330" s="17">
        <v>46234</v>
      </c>
      <c r="B2330">
        <v>10282</v>
      </c>
      <c r="C2330" t="s">
        <v>1026</v>
      </c>
      <c r="D2330" t="s">
        <v>711</v>
      </c>
      <c r="E2330" t="s">
        <v>64</v>
      </c>
      <c r="F2330" t="s">
        <v>21</v>
      </c>
      <c r="G2330" s="20">
        <v>0.47</v>
      </c>
      <c r="H2330" s="4">
        <v>1769080000</v>
      </c>
      <c r="I2330" s="4">
        <v>1</v>
      </c>
      <c r="J2330" t="s">
        <v>1107</v>
      </c>
      <c r="K2330" t="s">
        <v>31</v>
      </c>
      <c r="L2330" t="s">
        <v>710</v>
      </c>
      <c r="M2330" t="s">
        <v>710</v>
      </c>
      <c r="N2330" s="4">
        <v>0</v>
      </c>
      <c r="O2330" t="s">
        <v>710</v>
      </c>
    </row>
    <row r="2331" spans="1:15" x14ac:dyDescent="0.3">
      <c r="A2331" s="17">
        <v>46234</v>
      </c>
      <c r="B2331">
        <v>10282</v>
      </c>
      <c r="C2331" t="s">
        <v>1026</v>
      </c>
      <c r="D2331" t="s">
        <v>73</v>
      </c>
      <c r="E2331" t="s">
        <v>64</v>
      </c>
      <c r="F2331" t="s">
        <v>21</v>
      </c>
      <c r="G2331" s="20">
        <v>0.05</v>
      </c>
      <c r="H2331" s="4">
        <v>1852980000</v>
      </c>
      <c r="I2331" s="4">
        <v>5</v>
      </c>
      <c r="J2331" t="s">
        <v>1107</v>
      </c>
      <c r="K2331" t="s">
        <v>31</v>
      </c>
      <c r="L2331" t="s">
        <v>710</v>
      </c>
      <c r="M2331" t="s">
        <v>711</v>
      </c>
      <c r="N2331" s="4">
        <v>0</v>
      </c>
      <c r="O2331" t="s">
        <v>710</v>
      </c>
    </row>
    <row r="2332" spans="1:15" x14ac:dyDescent="0.3">
      <c r="A2332" s="17">
        <v>46234</v>
      </c>
      <c r="B2332">
        <v>10322</v>
      </c>
      <c r="C2332" t="s">
        <v>1164</v>
      </c>
      <c r="D2332" t="s">
        <v>97</v>
      </c>
      <c r="E2332" t="s">
        <v>96</v>
      </c>
      <c r="F2332" t="s">
        <v>13</v>
      </c>
      <c r="G2332" s="20">
        <v>1.59</v>
      </c>
      <c r="H2332" s="4">
        <v>92293680000</v>
      </c>
      <c r="I2332" s="4">
        <v>12619.516100000001</v>
      </c>
      <c r="J2332" t="s">
        <v>1097</v>
      </c>
      <c r="K2332" t="s">
        <v>31</v>
      </c>
      <c r="L2332" t="s">
        <v>710</v>
      </c>
      <c r="M2332" t="s">
        <v>710</v>
      </c>
      <c r="N2332" s="4">
        <v>5000</v>
      </c>
      <c r="O2332" t="s">
        <v>710</v>
      </c>
    </row>
    <row r="2333" spans="1:15" x14ac:dyDescent="0.3">
      <c r="A2333" s="17">
        <v>46234</v>
      </c>
      <c r="B2333">
        <v>10322</v>
      </c>
      <c r="C2333" t="s">
        <v>1164</v>
      </c>
      <c r="D2333" t="s">
        <v>98</v>
      </c>
      <c r="E2333" t="s">
        <v>96</v>
      </c>
      <c r="F2333" t="s">
        <v>13</v>
      </c>
      <c r="G2333" s="20">
        <v>0.77</v>
      </c>
      <c r="H2333" s="4">
        <v>19185630000</v>
      </c>
      <c r="I2333" s="4">
        <v>335.87099999999998</v>
      </c>
      <c r="J2333" t="s">
        <v>1097</v>
      </c>
      <c r="K2333" t="s">
        <v>31</v>
      </c>
      <c r="L2333" t="s">
        <v>710</v>
      </c>
      <c r="M2333" t="s">
        <v>710</v>
      </c>
      <c r="N2333" s="4">
        <v>50000000</v>
      </c>
      <c r="O2333" t="s">
        <v>710</v>
      </c>
    </row>
    <row r="2334" spans="1:15" x14ac:dyDescent="0.3">
      <c r="A2334" s="17">
        <v>46234</v>
      </c>
      <c r="B2334">
        <v>10322</v>
      </c>
      <c r="C2334" t="s">
        <v>1164</v>
      </c>
      <c r="D2334" t="s">
        <v>32</v>
      </c>
      <c r="E2334" t="s">
        <v>96</v>
      </c>
      <c r="F2334" t="s">
        <v>13</v>
      </c>
      <c r="G2334" s="20">
        <v>0.6</v>
      </c>
      <c r="H2334" s="4">
        <v>1256730000</v>
      </c>
      <c r="I2334" s="4">
        <v>7.0644999999999998</v>
      </c>
      <c r="J2334" t="s">
        <v>1097</v>
      </c>
      <c r="K2334" t="s">
        <v>31</v>
      </c>
      <c r="L2334" t="s">
        <v>710</v>
      </c>
      <c r="M2334" t="s">
        <v>710</v>
      </c>
      <c r="N2334" s="4">
        <v>250000000</v>
      </c>
      <c r="O2334" t="s">
        <v>710</v>
      </c>
    </row>
    <row r="2335" spans="1:15" x14ac:dyDescent="0.3">
      <c r="A2335" s="17">
        <v>46234</v>
      </c>
      <c r="B2335">
        <v>10322</v>
      </c>
      <c r="C2335" t="s">
        <v>1164</v>
      </c>
      <c r="D2335" t="s">
        <v>188</v>
      </c>
      <c r="E2335" t="s">
        <v>96</v>
      </c>
      <c r="F2335" t="s">
        <v>13</v>
      </c>
      <c r="G2335" s="20">
        <v>0.9</v>
      </c>
      <c r="H2335" s="4">
        <v>16471290000</v>
      </c>
      <c r="I2335" s="4">
        <v>5899.5806000000002</v>
      </c>
      <c r="J2335" t="s">
        <v>1097</v>
      </c>
      <c r="K2335" t="s">
        <v>31</v>
      </c>
      <c r="L2335" t="s">
        <v>710</v>
      </c>
      <c r="M2335" t="s">
        <v>710</v>
      </c>
      <c r="N2335" s="4">
        <v>5000</v>
      </c>
      <c r="O2335" t="s">
        <v>711</v>
      </c>
    </row>
    <row r="2336" spans="1:15" x14ac:dyDescent="0.3">
      <c r="A2336" s="17">
        <v>46234</v>
      </c>
      <c r="B2336">
        <v>10329</v>
      </c>
      <c r="C2336" t="s">
        <v>1049</v>
      </c>
      <c r="D2336" t="s">
        <v>20</v>
      </c>
      <c r="E2336" t="s">
        <v>732</v>
      </c>
      <c r="F2336" t="s">
        <v>13</v>
      </c>
      <c r="G2336" s="20">
        <v>1.62</v>
      </c>
      <c r="H2336" s="4">
        <v>1600090000</v>
      </c>
      <c r="I2336" s="4">
        <v>231.16130000000001</v>
      </c>
      <c r="J2336" t="s">
        <v>1101</v>
      </c>
      <c r="K2336" t="s">
        <v>1099</v>
      </c>
      <c r="L2336" t="s">
        <v>710</v>
      </c>
      <c r="M2336" t="s">
        <v>710</v>
      </c>
      <c r="N2336" s="4">
        <v>0</v>
      </c>
      <c r="O2336" t="s">
        <v>710</v>
      </c>
    </row>
    <row r="2337" spans="1:15" x14ac:dyDescent="0.3">
      <c r="A2337" s="17">
        <v>46234</v>
      </c>
      <c r="B2337">
        <v>10329</v>
      </c>
      <c r="C2337" t="s">
        <v>1049</v>
      </c>
      <c r="D2337" t="s">
        <v>111</v>
      </c>
      <c r="E2337" t="s">
        <v>732</v>
      </c>
      <c r="F2337" t="s">
        <v>13</v>
      </c>
      <c r="G2337" s="20">
        <v>0.56000000000000005</v>
      </c>
      <c r="H2337" s="4">
        <v>6468910000</v>
      </c>
      <c r="I2337" s="4">
        <v>115.9032</v>
      </c>
      <c r="J2337" t="s">
        <v>1101</v>
      </c>
      <c r="K2337" t="s">
        <v>1099</v>
      </c>
      <c r="L2337" t="s">
        <v>711</v>
      </c>
      <c r="M2337" t="s">
        <v>710</v>
      </c>
      <c r="N2337" s="4">
        <v>30000000</v>
      </c>
      <c r="O2337" t="s">
        <v>710</v>
      </c>
    </row>
    <row r="2338" spans="1:15" x14ac:dyDescent="0.3">
      <c r="A2338" s="17">
        <v>46234</v>
      </c>
      <c r="B2338">
        <v>10329</v>
      </c>
      <c r="C2338" t="s">
        <v>1049</v>
      </c>
      <c r="D2338" t="s">
        <v>1135</v>
      </c>
      <c r="E2338" t="s">
        <v>732</v>
      </c>
      <c r="F2338" t="s">
        <v>13</v>
      </c>
      <c r="G2338" s="20">
        <v>0.92</v>
      </c>
      <c r="H2338" s="4">
        <v>482850000</v>
      </c>
      <c r="I2338" s="4">
        <v>113.9355</v>
      </c>
      <c r="J2338" t="s">
        <v>1101</v>
      </c>
      <c r="K2338" t="s">
        <v>1099</v>
      </c>
      <c r="L2338" t="s">
        <v>711</v>
      </c>
      <c r="M2338" t="s">
        <v>710</v>
      </c>
      <c r="N2338" s="4">
        <v>0</v>
      </c>
      <c r="O2338" t="s">
        <v>710</v>
      </c>
    </row>
    <row r="2339" spans="1:15" x14ac:dyDescent="0.3">
      <c r="A2339" s="17">
        <v>46234</v>
      </c>
      <c r="B2339">
        <v>10329</v>
      </c>
      <c r="C2339" t="s">
        <v>1049</v>
      </c>
      <c r="D2339" t="s">
        <v>11</v>
      </c>
      <c r="E2339" t="s">
        <v>732</v>
      </c>
      <c r="F2339" t="s">
        <v>13</v>
      </c>
      <c r="G2339" s="20">
        <v>1.21</v>
      </c>
      <c r="H2339" s="4">
        <v>6603930000</v>
      </c>
      <c r="I2339" s="4">
        <v>146.03229999999999</v>
      </c>
      <c r="J2339" t="s">
        <v>1101</v>
      </c>
      <c r="K2339" t="s">
        <v>1099</v>
      </c>
      <c r="L2339" t="s">
        <v>710</v>
      </c>
      <c r="M2339" t="s">
        <v>710</v>
      </c>
      <c r="N2339" s="4">
        <v>30000000</v>
      </c>
      <c r="O2339" t="s">
        <v>710</v>
      </c>
    </row>
    <row r="2340" spans="1:15" x14ac:dyDescent="0.3">
      <c r="A2340" s="17">
        <v>46234</v>
      </c>
      <c r="B2340">
        <v>10329</v>
      </c>
      <c r="C2340" t="s">
        <v>1049</v>
      </c>
      <c r="D2340" t="s">
        <v>42</v>
      </c>
      <c r="E2340" t="s">
        <v>732</v>
      </c>
      <c r="F2340" t="s">
        <v>13</v>
      </c>
      <c r="G2340" s="20">
        <v>1.01</v>
      </c>
      <c r="H2340" s="4">
        <v>6408460000</v>
      </c>
      <c r="I2340" s="4">
        <v>50.1935</v>
      </c>
      <c r="J2340" t="s">
        <v>1101</v>
      </c>
      <c r="K2340" t="s">
        <v>1099</v>
      </c>
      <c r="L2340" t="s">
        <v>710</v>
      </c>
      <c r="M2340" t="s">
        <v>710</v>
      </c>
      <c r="N2340" s="4">
        <v>200000000</v>
      </c>
      <c r="O2340" t="s">
        <v>710</v>
      </c>
    </row>
    <row r="2341" spans="1:15" x14ac:dyDescent="0.3">
      <c r="A2341" s="17">
        <v>46234</v>
      </c>
      <c r="B2341">
        <v>10329</v>
      </c>
      <c r="C2341" t="s">
        <v>1049</v>
      </c>
      <c r="D2341" t="s">
        <v>35</v>
      </c>
      <c r="E2341" t="s">
        <v>732</v>
      </c>
      <c r="F2341" t="s">
        <v>13</v>
      </c>
      <c r="G2341" s="20">
        <v>0.82</v>
      </c>
      <c r="H2341" s="4">
        <v>5705430000</v>
      </c>
      <c r="I2341" s="4">
        <v>6</v>
      </c>
      <c r="J2341" t="s">
        <v>1101</v>
      </c>
      <c r="K2341" t="s">
        <v>1099</v>
      </c>
      <c r="L2341" t="s">
        <v>710</v>
      </c>
      <c r="M2341" t="s">
        <v>710</v>
      </c>
      <c r="N2341" s="4">
        <v>1000000000</v>
      </c>
      <c r="O2341" t="s">
        <v>710</v>
      </c>
    </row>
    <row r="2342" spans="1:15" x14ac:dyDescent="0.3">
      <c r="A2342" s="17">
        <v>46234</v>
      </c>
      <c r="B2342">
        <v>10329</v>
      </c>
      <c r="C2342" t="s">
        <v>1049</v>
      </c>
      <c r="D2342" t="s">
        <v>698</v>
      </c>
      <c r="E2342" t="s">
        <v>732</v>
      </c>
      <c r="F2342" t="s">
        <v>13</v>
      </c>
      <c r="G2342" s="20">
        <v>0.91</v>
      </c>
      <c r="H2342" s="4">
        <v>337010000</v>
      </c>
      <c r="I2342" s="4">
        <v>88.838700000000003</v>
      </c>
      <c r="J2342" t="s">
        <v>1101</v>
      </c>
      <c r="K2342" t="s">
        <v>1099</v>
      </c>
      <c r="L2342" t="s">
        <v>710</v>
      </c>
      <c r="M2342" t="s">
        <v>710</v>
      </c>
      <c r="N2342" s="4">
        <v>0</v>
      </c>
      <c r="O2342" t="s">
        <v>711</v>
      </c>
    </row>
    <row r="2343" spans="1:15" x14ac:dyDescent="0.3">
      <c r="A2343" s="17">
        <v>46234</v>
      </c>
      <c r="B2343">
        <v>10329</v>
      </c>
      <c r="C2343" t="s">
        <v>1049</v>
      </c>
      <c r="D2343" t="s">
        <v>32</v>
      </c>
      <c r="E2343" t="s">
        <v>732</v>
      </c>
      <c r="F2343" t="s">
        <v>13</v>
      </c>
      <c r="G2343" s="20">
        <v>0.37</v>
      </c>
      <c r="H2343" s="4">
        <v>26683560000</v>
      </c>
      <c r="I2343" s="4">
        <v>2</v>
      </c>
      <c r="J2343" t="s">
        <v>1101</v>
      </c>
      <c r="K2343" t="s">
        <v>1099</v>
      </c>
      <c r="L2343" t="s">
        <v>710</v>
      </c>
      <c r="M2343" t="s">
        <v>710</v>
      </c>
      <c r="N2343" s="4">
        <v>5000000000</v>
      </c>
      <c r="O2343" t="s">
        <v>710</v>
      </c>
    </row>
    <row r="2344" spans="1:15" x14ac:dyDescent="0.3">
      <c r="A2344" s="17">
        <v>46234</v>
      </c>
      <c r="B2344">
        <v>10329</v>
      </c>
      <c r="C2344" t="s">
        <v>1049</v>
      </c>
      <c r="D2344" t="s">
        <v>84</v>
      </c>
      <c r="E2344" t="s">
        <v>732</v>
      </c>
      <c r="F2344" t="s">
        <v>13</v>
      </c>
      <c r="G2344" s="20">
        <v>0.02</v>
      </c>
      <c r="H2344" s="4">
        <v>15280580000</v>
      </c>
      <c r="I2344" s="4">
        <v>3</v>
      </c>
      <c r="J2344" t="s">
        <v>1101</v>
      </c>
      <c r="K2344" t="s">
        <v>1099</v>
      </c>
      <c r="L2344" t="s">
        <v>710</v>
      </c>
      <c r="M2344" t="s">
        <v>711</v>
      </c>
      <c r="N2344" s="4">
        <v>0</v>
      </c>
      <c r="O2344" t="s">
        <v>710</v>
      </c>
    </row>
    <row r="2345" spans="1:15" x14ac:dyDescent="0.3">
      <c r="A2345" s="17">
        <v>46234</v>
      </c>
      <c r="B2345">
        <v>10330</v>
      </c>
      <c r="C2345" t="s">
        <v>1050</v>
      </c>
      <c r="D2345" t="s">
        <v>20</v>
      </c>
      <c r="E2345" t="s">
        <v>732</v>
      </c>
      <c r="F2345" t="s">
        <v>21</v>
      </c>
      <c r="G2345" s="20">
        <v>2.5499999999999998</v>
      </c>
      <c r="H2345" s="4">
        <v>152170000</v>
      </c>
      <c r="I2345" s="4">
        <v>63.741900000000001</v>
      </c>
      <c r="J2345" t="s">
        <v>1105</v>
      </c>
      <c r="K2345" t="s">
        <v>15</v>
      </c>
      <c r="L2345" t="s">
        <v>710</v>
      </c>
      <c r="M2345" t="s">
        <v>710</v>
      </c>
      <c r="N2345" s="4">
        <v>0</v>
      </c>
      <c r="O2345" t="s">
        <v>710</v>
      </c>
    </row>
    <row r="2346" spans="1:15" x14ac:dyDescent="0.3">
      <c r="A2346" s="17">
        <v>46234</v>
      </c>
      <c r="B2346">
        <v>10330</v>
      </c>
      <c r="C2346" t="s">
        <v>1050</v>
      </c>
      <c r="D2346" t="s">
        <v>111</v>
      </c>
      <c r="E2346" t="s">
        <v>732</v>
      </c>
      <c r="F2346" t="s">
        <v>21</v>
      </c>
      <c r="G2346" s="20">
        <v>1.28</v>
      </c>
      <c r="H2346" s="4">
        <v>1377510000</v>
      </c>
      <c r="I2346" s="4">
        <v>61.903199999999998</v>
      </c>
      <c r="J2346" t="s">
        <v>1105</v>
      </c>
      <c r="K2346" t="s">
        <v>15</v>
      </c>
      <c r="L2346" t="s">
        <v>711</v>
      </c>
      <c r="M2346" t="s">
        <v>710</v>
      </c>
      <c r="N2346" s="4">
        <v>30000000</v>
      </c>
      <c r="O2346" t="s">
        <v>710</v>
      </c>
    </row>
    <row r="2347" spans="1:15" x14ac:dyDescent="0.3">
      <c r="A2347" s="17">
        <v>46234</v>
      </c>
      <c r="B2347">
        <v>10330</v>
      </c>
      <c r="C2347" t="s">
        <v>1050</v>
      </c>
      <c r="D2347" t="s">
        <v>1135</v>
      </c>
      <c r="E2347" t="s">
        <v>732</v>
      </c>
      <c r="F2347" t="s">
        <v>21</v>
      </c>
      <c r="G2347" s="20">
        <v>1.63</v>
      </c>
      <c r="H2347" s="4">
        <v>128770000</v>
      </c>
      <c r="I2347" s="4">
        <v>86.451599999999999</v>
      </c>
      <c r="J2347" t="s">
        <v>1105</v>
      </c>
      <c r="K2347" t="s">
        <v>15</v>
      </c>
      <c r="L2347" t="s">
        <v>711</v>
      </c>
      <c r="M2347" t="s">
        <v>710</v>
      </c>
      <c r="N2347" s="4">
        <v>0</v>
      </c>
      <c r="O2347" t="s">
        <v>710</v>
      </c>
    </row>
    <row r="2348" spans="1:15" x14ac:dyDescent="0.3">
      <c r="A2348" s="17">
        <v>46234</v>
      </c>
      <c r="B2348">
        <v>10330</v>
      </c>
      <c r="C2348" t="s">
        <v>1050</v>
      </c>
      <c r="D2348" t="s">
        <v>11</v>
      </c>
      <c r="E2348" t="s">
        <v>732</v>
      </c>
      <c r="F2348" t="s">
        <v>21</v>
      </c>
      <c r="G2348" s="20">
        <v>2.13</v>
      </c>
      <c r="H2348" s="4">
        <v>756940000</v>
      </c>
      <c r="I2348" s="4">
        <v>45.032299999999999</v>
      </c>
      <c r="J2348" t="s">
        <v>1105</v>
      </c>
      <c r="K2348" t="s">
        <v>15</v>
      </c>
      <c r="L2348" t="s">
        <v>710</v>
      </c>
      <c r="M2348" t="s">
        <v>710</v>
      </c>
      <c r="N2348" s="4">
        <v>30000000</v>
      </c>
      <c r="O2348" t="s">
        <v>710</v>
      </c>
    </row>
    <row r="2349" spans="1:15" x14ac:dyDescent="0.3">
      <c r="A2349" s="17">
        <v>46234</v>
      </c>
      <c r="B2349">
        <v>10330</v>
      </c>
      <c r="C2349" t="s">
        <v>1050</v>
      </c>
      <c r="D2349" t="s">
        <v>42</v>
      </c>
      <c r="E2349" t="s">
        <v>732</v>
      </c>
      <c r="F2349" t="s">
        <v>21</v>
      </c>
      <c r="G2349" s="20">
        <v>1.95</v>
      </c>
      <c r="H2349" s="4">
        <v>962490000</v>
      </c>
      <c r="I2349" s="4">
        <v>17.967700000000001</v>
      </c>
      <c r="J2349" t="s">
        <v>1105</v>
      </c>
      <c r="K2349" t="s">
        <v>15</v>
      </c>
      <c r="L2349" t="s">
        <v>710</v>
      </c>
      <c r="M2349" t="s">
        <v>710</v>
      </c>
      <c r="N2349" s="4">
        <v>200000000</v>
      </c>
      <c r="O2349" t="s">
        <v>710</v>
      </c>
    </row>
    <row r="2350" spans="1:15" x14ac:dyDescent="0.3">
      <c r="A2350" s="17">
        <v>46234</v>
      </c>
      <c r="B2350">
        <v>10330</v>
      </c>
      <c r="C2350" t="s">
        <v>1050</v>
      </c>
      <c r="D2350" t="s">
        <v>35</v>
      </c>
      <c r="E2350" t="s">
        <v>732</v>
      </c>
      <c r="F2350" t="s">
        <v>21</v>
      </c>
      <c r="G2350" s="20">
        <v>1.64</v>
      </c>
      <c r="H2350" s="4">
        <v>709730000</v>
      </c>
      <c r="I2350" s="4">
        <v>4</v>
      </c>
      <c r="J2350" t="s">
        <v>1105</v>
      </c>
      <c r="K2350" t="s">
        <v>15</v>
      </c>
      <c r="L2350" t="s">
        <v>710</v>
      </c>
      <c r="M2350" t="s">
        <v>710</v>
      </c>
      <c r="N2350" s="4">
        <v>1000000000</v>
      </c>
      <c r="O2350" t="s">
        <v>710</v>
      </c>
    </row>
    <row r="2351" spans="1:15" x14ac:dyDescent="0.3">
      <c r="A2351" s="17">
        <v>46234</v>
      </c>
      <c r="B2351">
        <v>10330</v>
      </c>
      <c r="C2351" t="s">
        <v>1050</v>
      </c>
      <c r="D2351" t="s">
        <v>698</v>
      </c>
      <c r="E2351" t="s">
        <v>732</v>
      </c>
      <c r="F2351" t="s">
        <v>21</v>
      </c>
      <c r="G2351" s="20">
        <v>1.74</v>
      </c>
      <c r="H2351" s="4">
        <v>70410000</v>
      </c>
      <c r="I2351" s="4">
        <v>30.1935</v>
      </c>
      <c r="J2351" t="s">
        <v>1105</v>
      </c>
      <c r="K2351" t="s">
        <v>15</v>
      </c>
      <c r="L2351" t="s">
        <v>710</v>
      </c>
      <c r="M2351" t="s">
        <v>710</v>
      </c>
      <c r="N2351" s="4">
        <v>0</v>
      </c>
      <c r="O2351" t="s">
        <v>711</v>
      </c>
    </row>
    <row r="2352" spans="1:15" x14ac:dyDescent="0.3">
      <c r="A2352" s="17">
        <v>46234</v>
      </c>
      <c r="B2352">
        <v>10330</v>
      </c>
      <c r="C2352" t="s">
        <v>1050</v>
      </c>
      <c r="D2352" t="s">
        <v>84</v>
      </c>
      <c r="E2352" t="s">
        <v>732</v>
      </c>
      <c r="F2352" t="s">
        <v>21</v>
      </c>
      <c r="G2352" s="20">
        <v>0.74</v>
      </c>
      <c r="H2352" s="4">
        <v>4504250000</v>
      </c>
      <c r="I2352" s="4">
        <v>2</v>
      </c>
      <c r="J2352" t="s">
        <v>1105</v>
      </c>
      <c r="K2352" t="s">
        <v>15</v>
      </c>
      <c r="L2352" t="s">
        <v>710</v>
      </c>
      <c r="M2352" t="s">
        <v>711</v>
      </c>
      <c r="N2352" s="4">
        <v>0</v>
      </c>
      <c r="O2352" t="s">
        <v>710</v>
      </c>
    </row>
    <row r="2353" spans="1:15" x14ac:dyDescent="0.3">
      <c r="A2353" s="17">
        <v>46234</v>
      </c>
      <c r="B2353">
        <v>10331</v>
      </c>
      <c r="C2353" t="s">
        <v>1051</v>
      </c>
      <c r="D2353" t="s">
        <v>20</v>
      </c>
      <c r="E2353" t="s">
        <v>732</v>
      </c>
      <c r="F2353" t="s">
        <v>13</v>
      </c>
      <c r="G2353" s="20">
        <v>3.06</v>
      </c>
      <c r="H2353" s="4">
        <v>410550000</v>
      </c>
      <c r="I2353" s="4">
        <v>113.871</v>
      </c>
      <c r="J2353" t="s">
        <v>53</v>
      </c>
      <c r="K2353" t="s">
        <v>54</v>
      </c>
      <c r="L2353" t="s">
        <v>710</v>
      </c>
      <c r="M2353" t="s">
        <v>710</v>
      </c>
      <c r="N2353" s="4">
        <v>0</v>
      </c>
      <c r="O2353" t="s">
        <v>710</v>
      </c>
    </row>
    <row r="2354" spans="1:15" x14ac:dyDescent="0.3">
      <c r="A2354" s="17">
        <v>46234</v>
      </c>
      <c r="B2354">
        <v>10331</v>
      </c>
      <c r="C2354" t="s">
        <v>1051</v>
      </c>
      <c r="D2354" t="s">
        <v>111</v>
      </c>
      <c r="E2354" t="s">
        <v>732</v>
      </c>
      <c r="F2354" t="s">
        <v>13</v>
      </c>
      <c r="G2354" s="20">
        <v>0.61</v>
      </c>
      <c r="H2354" s="4">
        <v>4223880000</v>
      </c>
      <c r="I2354" s="4">
        <v>102.5806</v>
      </c>
      <c r="J2354" t="s">
        <v>53</v>
      </c>
      <c r="K2354" t="s">
        <v>54</v>
      </c>
      <c r="L2354" t="s">
        <v>711</v>
      </c>
      <c r="M2354" t="s">
        <v>710</v>
      </c>
      <c r="N2354" s="4">
        <v>30000000</v>
      </c>
      <c r="O2354" t="s">
        <v>710</v>
      </c>
    </row>
    <row r="2355" spans="1:15" x14ac:dyDescent="0.3">
      <c r="A2355" s="17">
        <v>46234</v>
      </c>
      <c r="B2355">
        <v>10331</v>
      </c>
      <c r="C2355" t="s">
        <v>1051</v>
      </c>
      <c r="D2355" t="s">
        <v>1135</v>
      </c>
      <c r="E2355" t="s">
        <v>732</v>
      </c>
      <c r="F2355" t="s">
        <v>13</v>
      </c>
      <c r="G2355" s="20">
        <v>0.96</v>
      </c>
      <c r="H2355" s="4">
        <v>369620000</v>
      </c>
      <c r="I2355" s="4">
        <v>103.2581</v>
      </c>
      <c r="J2355" t="s">
        <v>53</v>
      </c>
      <c r="K2355" t="s">
        <v>54</v>
      </c>
      <c r="L2355" t="s">
        <v>711</v>
      </c>
      <c r="M2355" t="s">
        <v>710</v>
      </c>
      <c r="N2355" s="4">
        <v>0</v>
      </c>
      <c r="O2355" t="s">
        <v>710</v>
      </c>
    </row>
    <row r="2356" spans="1:15" x14ac:dyDescent="0.3">
      <c r="A2356" s="17">
        <v>46234</v>
      </c>
      <c r="B2356">
        <v>10331</v>
      </c>
      <c r="C2356" t="s">
        <v>1051</v>
      </c>
      <c r="D2356" t="s">
        <v>11</v>
      </c>
      <c r="E2356" t="s">
        <v>732</v>
      </c>
      <c r="F2356" t="s">
        <v>13</v>
      </c>
      <c r="G2356" s="20">
        <v>2.75</v>
      </c>
      <c r="H2356" s="4">
        <v>1596660000</v>
      </c>
      <c r="I2356" s="4">
        <v>85.387100000000004</v>
      </c>
      <c r="J2356" t="s">
        <v>53</v>
      </c>
      <c r="K2356" t="s">
        <v>54</v>
      </c>
      <c r="L2356" t="s">
        <v>710</v>
      </c>
      <c r="M2356" t="s">
        <v>710</v>
      </c>
      <c r="N2356" s="4">
        <v>30000000</v>
      </c>
      <c r="O2356" t="s">
        <v>710</v>
      </c>
    </row>
    <row r="2357" spans="1:15" x14ac:dyDescent="0.3">
      <c r="A2357" s="17">
        <v>46234</v>
      </c>
      <c r="B2357">
        <v>10331</v>
      </c>
      <c r="C2357" t="s">
        <v>1051</v>
      </c>
      <c r="D2357" t="s">
        <v>42</v>
      </c>
      <c r="E2357" t="s">
        <v>732</v>
      </c>
      <c r="F2357" t="s">
        <v>13</v>
      </c>
      <c r="G2357" s="20">
        <v>2.4500000000000002</v>
      </c>
      <c r="H2357" s="4">
        <v>1222160000</v>
      </c>
      <c r="I2357" s="4">
        <v>26.290299999999998</v>
      </c>
      <c r="J2357" t="s">
        <v>53</v>
      </c>
      <c r="K2357" t="s">
        <v>54</v>
      </c>
      <c r="L2357" t="s">
        <v>710</v>
      </c>
      <c r="M2357" t="s">
        <v>710</v>
      </c>
      <c r="N2357" s="4">
        <v>200000000</v>
      </c>
      <c r="O2357" t="s">
        <v>710</v>
      </c>
    </row>
    <row r="2358" spans="1:15" x14ac:dyDescent="0.3">
      <c r="A2358" s="17">
        <v>46234</v>
      </c>
      <c r="B2358">
        <v>10331</v>
      </c>
      <c r="C2358" t="s">
        <v>1051</v>
      </c>
      <c r="D2358" t="s">
        <v>35</v>
      </c>
      <c r="E2358" t="s">
        <v>732</v>
      </c>
      <c r="F2358" t="s">
        <v>13</v>
      </c>
      <c r="G2358" s="20">
        <v>1.25</v>
      </c>
      <c r="H2358" s="4">
        <v>375640000</v>
      </c>
      <c r="I2358" s="4">
        <v>2</v>
      </c>
      <c r="J2358" t="s">
        <v>53</v>
      </c>
      <c r="K2358" t="s">
        <v>54</v>
      </c>
      <c r="L2358" t="s">
        <v>710</v>
      </c>
      <c r="M2358" t="s">
        <v>710</v>
      </c>
      <c r="N2358" s="4">
        <v>1000000000</v>
      </c>
      <c r="O2358" t="s">
        <v>710</v>
      </c>
    </row>
    <row r="2359" spans="1:15" x14ac:dyDescent="0.3">
      <c r="A2359" s="17">
        <v>46234</v>
      </c>
      <c r="B2359">
        <v>10331</v>
      </c>
      <c r="C2359" t="s">
        <v>1051</v>
      </c>
      <c r="D2359" t="s">
        <v>698</v>
      </c>
      <c r="E2359" t="s">
        <v>732</v>
      </c>
      <c r="F2359" t="s">
        <v>13</v>
      </c>
      <c r="G2359" s="20">
        <v>1.55</v>
      </c>
      <c r="H2359" s="4">
        <v>173220000</v>
      </c>
      <c r="I2359" s="4">
        <v>65.967699999999994</v>
      </c>
      <c r="J2359" t="s">
        <v>53</v>
      </c>
      <c r="K2359" t="s">
        <v>54</v>
      </c>
      <c r="L2359" t="s">
        <v>710</v>
      </c>
      <c r="M2359" t="s">
        <v>710</v>
      </c>
      <c r="N2359" s="4">
        <v>0</v>
      </c>
      <c r="O2359" t="s">
        <v>711</v>
      </c>
    </row>
    <row r="2360" spans="1:15" x14ac:dyDescent="0.3">
      <c r="A2360" s="17">
        <v>46234</v>
      </c>
      <c r="B2360">
        <v>10331</v>
      </c>
      <c r="C2360" t="s">
        <v>1051</v>
      </c>
      <c r="D2360" t="s">
        <v>84</v>
      </c>
      <c r="E2360" t="s">
        <v>732</v>
      </c>
      <c r="F2360" t="s">
        <v>13</v>
      </c>
      <c r="G2360" s="20">
        <v>0.06</v>
      </c>
      <c r="H2360" s="4">
        <v>5371920000</v>
      </c>
      <c r="I2360" s="4">
        <v>3</v>
      </c>
      <c r="J2360" t="s">
        <v>53</v>
      </c>
      <c r="K2360" t="s">
        <v>54</v>
      </c>
      <c r="L2360" t="s">
        <v>710</v>
      </c>
      <c r="M2360" t="s">
        <v>711</v>
      </c>
      <c r="N2360" s="4">
        <v>0</v>
      </c>
      <c r="O2360" t="s">
        <v>710</v>
      </c>
    </row>
    <row r="2361" spans="1:15" x14ac:dyDescent="0.3">
      <c r="A2361" s="17">
        <v>46234</v>
      </c>
      <c r="B2361">
        <v>10332</v>
      </c>
      <c r="C2361" t="s">
        <v>1052</v>
      </c>
      <c r="D2361" t="s">
        <v>20</v>
      </c>
      <c r="E2361" t="s">
        <v>732</v>
      </c>
      <c r="F2361" t="s">
        <v>21</v>
      </c>
      <c r="G2361" s="20">
        <v>3.66</v>
      </c>
      <c r="H2361" s="4">
        <v>532990000</v>
      </c>
      <c r="I2361" s="4">
        <v>113.5806</v>
      </c>
      <c r="J2361" t="s">
        <v>50</v>
      </c>
      <c r="K2361" t="s">
        <v>54</v>
      </c>
      <c r="L2361" t="s">
        <v>710</v>
      </c>
      <c r="M2361" t="s">
        <v>710</v>
      </c>
      <c r="N2361" s="4">
        <v>0</v>
      </c>
      <c r="O2361" t="s">
        <v>710</v>
      </c>
    </row>
    <row r="2362" spans="1:15" x14ac:dyDescent="0.3">
      <c r="A2362" s="17">
        <v>46234</v>
      </c>
      <c r="B2362">
        <v>10332</v>
      </c>
      <c r="C2362" t="s">
        <v>1052</v>
      </c>
      <c r="D2362" t="s">
        <v>111</v>
      </c>
      <c r="E2362" t="s">
        <v>732</v>
      </c>
      <c r="F2362" t="s">
        <v>21</v>
      </c>
      <c r="G2362" s="20">
        <v>0.71</v>
      </c>
      <c r="H2362" s="4">
        <v>8539459999.999999</v>
      </c>
      <c r="I2362" s="4">
        <v>111.2581</v>
      </c>
      <c r="J2362" t="s">
        <v>50</v>
      </c>
      <c r="K2362" t="s">
        <v>54</v>
      </c>
      <c r="L2362" t="s">
        <v>711</v>
      </c>
      <c r="M2362" t="s">
        <v>710</v>
      </c>
      <c r="N2362" s="4">
        <v>30000000</v>
      </c>
      <c r="O2362" t="s">
        <v>710</v>
      </c>
    </row>
    <row r="2363" spans="1:15" x14ac:dyDescent="0.3">
      <c r="A2363" s="17">
        <v>46234</v>
      </c>
      <c r="B2363">
        <v>10332</v>
      </c>
      <c r="C2363" t="s">
        <v>1052</v>
      </c>
      <c r="D2363" t="s">
        <v>1135</v>
      </c>
      <c r="E2363" t="s">
        <v>732</v>
      </c>
      <c r="F2363" t="s">
        <v>21</v>
      </c>
      <c r="G2363" s="20">
        <v>1.07</v>
      </c>
      <c r="H2363" s="4">
        <v>527860000</v>
      </c>
      <c r="I2363" s="4">
        <v>120.32259999999999</v>
      </c>
      <c r="J2363" t="s">
        <v>50</v>
      </c>
      <c r="K2363" t="s">
        <v>54</v>
      </c>
      <c r="L2363" t="s">
        <v>711</v>
      </c>
      <c r="M2363" t="s">
        <v>710</v>
      </c>
      <c r="N2363" s="4">
        <v>0</v>
      </c>
      <c r="O2363" t="s">
        <v>710</v>
      </c>
    </row>
    <row r="2364" spans="1:15" x14ac:dyDescent="0.3">
      <c r="A2364" s="17">
        <v>46234</v>
      </c>
      <c r="B2364">
        <v>10332</v>
      </c>
      <c r="C2364" t="s">
        <v>1052</v>
      </c>
      <c r="D2364" t="s">
        <v>11</v>
      </c>
      <c r="E2364" t="s">
        <v>732</v>
      </c>
      <c r="F2364" t="s">
        <v>21</v>
      </c>
      <c r="G2364" s="20">
        <v>3.37</v>
      </c>
      <c r="H2364" s="4">
        <v>2136390000</v>
      </c>
      <c r="I2364" s="4">
        <v>67.1935</v>
      </c>
      <c r="J2364" t="s">
        <v>50</v>
      </c>
      <c r="K2364" t="s">
        <v>54</v>
      </c>
      <c r="L2364" t="s">
        <v>710</v>
      </c>
      <c r="M2364" t="s">
        <v>710</v>
      </c>
      <c r="N2364" s="4">
        <v>30000000</v>
      </c>
      <c r="O2364" t="s">
        <v>710</v>
      </c>
    </row>
    <row r="2365" spans="1:15" x14ac:dyDescent="0.3">
      <c r="A2365" s="17">
        <v>46234</v>
      </c>
      <c r="B2365">
        <v>10332</v>
      </c>
      <c r="C2365" t="s">
        <v>1052</v>
      </c>
      <c r="D2365" t="s">
        <v>42</v>
      </c>
      <c r="E2365" t="s">
        <v>732</v>
      </c>
      <c r="F2365" t="s">
        <v>21</v>
      </c>
      <c r="G2365" s="20">
        <v>2.87</v>
      </c>
      <c r="H2365" s="4">
        <v>2115260000</v>
      </c>
      <c r="I2365" s="4">
        <v>42.7742</v>
      </c>
      <c r="J2365" t="s">
        <v>50</v>
      </c>
      <c r="K2365" t="s">
        <v>54</v>
      </c>
      <c r="L2365" t="s">
        <v>710</v>
      </c>
      <c r="M2365" t="s">
        <v>710</v>
      </c>
      <c r="N2365" s="4">
        <v>200000000</v>
      </c>
      <c r="O2365" t="s">
        <v>710</v>
      </c>
    </row>
    <row r="2366" spans="1:15" x14ac:dyDescent="0.3">
      <c r="A2366" s="17">
        <v>46234</v>
      </c>
      <c r="B2366">
        <v>10332</v>
      </c>
      <c r="C2366" t="s">
        <v>1052</v>
      </c>
      <c r="D2366" t="s">
        <v>35</v>
      </c>
      <c r="E2366" t="s">
        <v>732</v>
      </c>
      <c r="F2366" t="s">
        <v>21</v>
      </c>
      <c r="G2366" s="20">
        <v>1.66</v>
      </c>
      <c r="H2366" s="4">
        <v>1795530000</v>
      </c>
      <c r="I2366" s="4">
        <v>3</v>
      </c>
      <c r="J2366" t="s">
        <v>50</v>
      </c>
      <c r="K2366" t="s">
        <v>54</v>
      </c>
      <c r="L2366" t="s">
        <v>710</v>
      </c>
      <c r="M2366" t="s">
        <v>710</v>
      </c>
      <c r="N2366" s="4">
        <v>1000000000</v>
      </c>
      <c r="O2366" t="s">
        <v>710</v>
      </c>
    </row>
    <row r="2367" spans="1:15" x14ac:dyDescent="0.3">
      <c r="A2367" s="17">
        <v>46234</v>
      </c>
      <c r="B2367">
        <v>10332</v>
      </c>
      <c r="C2367" t="s">
        <v>1052</v>
      </c>
      <c r="D2367" t="s">
        <v>698</v>
      </c>
      <c r="E2367" t="s">
        <v>732</v>
      </c>
      <c r="F2367" t="s">
        <v>21</v>
      </c>
      <c r="G2367" s="20">
        <v>1.96</v>
      </c>
      <c r="H2367" s="4">
        <v>434120000</v>
      </c>
      <c r="I2367" s="4">
        <v>68.387100000000004</v>
      </c>
      <c r="J2367" t="s">
        <v>50</v>
      </c>
      <c r="K2367" t="s">
        <v>54</v>
      </c>
      <c r="L2367" t="s">
        <v>710</v>
      </c>
      <c r="M2367" t="s">
        <v>710</v>
      </c>
      <c r="N2367" s="4">
        <v>0</v>
      </c>
      <c r="O2367" t="s">
        <v>711</v>
      </c>
    </row>
    <row r="2368" spans="1:15" x14ac:dyDescent="0.3">
      <c r="A2368" s="17">
        <v>46234</v>
      </c>
      <c r="B2368">
        <v>10332</v>
      </c>
      <c r="C2368" t="s">
        <v>1052</v>
      </c>
      <c r="D2368" t="s">
        <v>84</v>
      </c>
      <c r="E2368" t="s">
        <v>732</v>
      </c>
      <c r="F2368" t="s">
        <v>21</v>
      </c>
      <c r="G2368" s="20">
        <v>0.17</v>
      </c>
      <c r="H2368" s="4">
        <v>34851350000</v>
      </c>
      <c r="I2368" s="4">
        <v>3</v>
      </c>
      <c r="J2368" t="s">
        <v>50</v>
      </c>
      <c r="K2368" t="s">
        <v>54</v>
      </c>
      <c r="L2368" t="s">
        <v>710</v>
      </c>
      <c r="M2368" t="s">
        <v>711</v>
      </c>
      <c r="N2368" s="4">
        <v>0</v>
      </c>
      <c r="O2368" t="s">
        <v>710</v>
      </c>
    </row>
    <row r="2369" spans="1:15" x14ac:dyDescent="0.3">
      <c r="A2369" s="17">
        <v>46234</v>
      </c>
      <c r="B2369">
        <v>10358</v>
      </c>
      <c r="C2369" t="s">
        <v>1027</v>
      </c>
      <c r="D2369" t="s">
        <v>698</v>
      </c>
      <c r="E2369" t="s">
        <v>103</v>
      </c>
      <c r="F2369" t="s">
        <v>13</v>
      </c>
      <c r="G2369" s="20">
        <v>1</v>
      </c>
      <c r="H2369" s="4">
        <v>1454570000</v>
      </c>
      <c r="I2369" s="4">
        <v>1</v>
      </c>
      <c r="J2369" t="s">
        <v>1097</v>
      </c>
      <c r="K2369" t="s">
        <v>31</v>
      </c>
      <c r="L2369" t="s">
        <v>710</v>
      </c>
      <c r="M2369" t="s">
        <v>710</v>
      </c>
      <c r="N2369" s="4">
        <v>1000</v>
      </c>
      <c r="O2369" t="s">
        <v>711</v>
      </c>
    </row>
    <row r="2370" spans="1:15" x14ac:dyDescent="0.3">
      <c r="A2370" s="17">
        <v>46234</v>
      </c>
      <c r="B2370">
        <v>10360</v>
      </c>
      <c r="C2370" t="s">
        <v>1028</v>
      </c>
      <c r="D2370" t="s">
        <v>40</v>
      </c>
      <c r="E2370" t="s">
        <v>96</v>
      </c>
      <c r="F2370" t="s">
        <v>13</v>
      </c>
      <c r="G2370" s="20">
        <v>0.75</v>
      </c>
      <c r="H2370" s="4">
        <v>6909580000</v>
      </c>
      <c r="I2370" s="4">
        <v>21496.6129</v>
      </c>
      <c r="J2370" t="s">
        <v>1108</v>
      </c>
      <c r="K2370" t="s">
        <v>15</v>
      </c>
      <c r="L2370" t="s">
        <v>711</v>
      </c>
      <c r="M2370" t="s">
        <v>710</v>
      </c>
      <c r="N2370" s="4">
        <v>0</v>
      </c>
      <c r="O2370" t="s">
        <v>710</v>
      </c>
    </row>
    <row r="2371" spans="1:15" x14ac:dyDescent="0.3">
      <c r="A2371" s="17">
        <v>46234</v>
      </c>
      <c r="B2371">
        <v>10360</v>
      </c>
      <c r="C2371" t="s">
        <v>1028</v>
      </c>
      <c r="D2371" t="s">
        <v>97</v>
      </c>
      <c r="E2371" t="s">
        <v>96</v>
      </c>
      <c r="F2371" t="s">
        <v>13</v>
      </c>
      <c r="G2371" s="20">
        <v>1.01</v>
      </c>
      <c r="H2371" s="4">
        <v>73191550000</v>
      </c>
      <c r="I2371" s="4">
        <v>8812.1290000000008</v>
      </c>
      <c r="J2371" t="s">
        <v>1108</v>
      </c>
      <c r="K2371" t="s">
        <v>15</v>
      </c>
      <c r="L2371" t="s">
        <v>710</v>
      </c>
      <c r="M2371" t="s">
        <v>710</v>
      </c>
      <c r="N2371" s="4">
        <v>5000</v>
      </c>
      <c r="O2371" t="s">
        <v>710</v>
      </c>
    </row>
    <row r="2372" spans="1:15" x14ac:dyDescent="0.3">
      <c r="A2372" s="17">
        <v>46234</v>
      </c>
      <c r="B2372">
        <v>10360</v>
      </c>
      <c r="C2372" t="s">
        <v>1028</v>
      </c>
      <c r="D2372" t="s">
        <v>25</v>
      </c>
      <c r="E2372" t="s">
        <v>96</v>
      </c>
      <c r="F2372" t="s">
        <v>13</v>
      </c>
      <c r="G2372" s="20">
        <v>0.45</v>
      </c>
      <c r="H2372" s="4">
        <v>640220000</v>
      </c>
      <c r="I2372" s="4">
        <v>2515.7741999999998</v>
      </c>
      <c r="J2372" t="s">
        <v>1108</v>
      </c>
      <c r="K2372" t="s">
        <v>15</v>
      </c>
      <c r="L2372" t="s">
        <v>711</v>
      </c>
      <c r="M2372" t="s">
        <v>710</v>
      </c>
      <c r="N2372" s="4">
        <v>0</v>
      </c>
      <c r="O2372" t="s">
        <v>710</v>
      </c>
    </row>
    <row r="2373" spans="1:15" x14ac:dyDescent="0.3">
      <c r="A2373" s="17">
        <v>46234</v>
      </c>
      <c r="B2373">
        <v>10360</v>
      </c>
      <c r="C2373" t="s">
        <v>1028</v>
      </c>
      <c r="D2373" t="s">
        <v>32</v>
      </c>
      <c r="E2373" t="s">
        <v>96</v>
      </c>
      <c r="F2373" t="s">
        <v>13</v>
      </c>
      <c r="G2373" s="20">
        <v>0.24</v>
      </c>
      <c r="H2373" s="4">
        <v>8367820000</v>
      </c>
      <c r="I2373" s="4">
        <v>18.3871</v>
      </c>
      <c r="J2373" t="s">
        <v>1108</v>
      </c>
      <c r="K2373" t="s">
        <v>15</v>
      </c>
      <c r="L2373" t="s">
        <v>710</v>
      </c>
      <c r="M2373" t="s">
        <v>710</v>
      </c>
      <c r="N2373" s="4">
        <v>250000000</v>
      </c>
      <c r="O2373" t="s">
        <v>710</v>
      </c>
    </row>
    <row r="2374" spans="1:15" x14ac:dyDescent="0.3">
      <c r="A2374" s="17">
        <v>46234</v>
      </c>
      <c r="B2374">
        <v>10360</v>
      </c>
      <c r="C2374" t="s">
        <v>1028</v>
      </c>
      <c r="D2374" t="s">
        <v>101</v>
      </c>
      <c r="E2374" t="s">
        <v>96</v>
      </c>
      <c r="F2374" t="s">
        <v>13</v>
      </c>
      <c r="G2374" s="20">
        <v>0.71</v>
      </c>
      <c r="H2374" s="4">
        <v>1930680000</v>
      </c>
      <c r="I2374" s="4">
        <v>10659.096799999999</v>
      </c>
      <c r="J2374" t="s">
        <v>1108</v>
      </c>
      <c r="K2374" t="s">
        <v>15</v>
      </c>
      <c r="L2374" t="s">
        <v>710</v>
      </c>
      <c r="M2374" t="s">
        <v>710</v>
      </c>
      <c r="N2374" s="4">
        <v>5000</v>
      </c>
      <c r="O2374" t="s">
        <v>710</v>
      </c>
    </row>
    <row r="2375" spans="1:15" x14ac:dyDescent="0.3">
      <c r="A2375" s="17">
        <v>46234</v>
      </c>
      <c r="B2375">
        <v>10360</v>
      </c>
      <c r="C2375" t="s">
        <v>1028</v>
      </c>
      <c r="D2375" t="s">
        <v>99</v>
      </c>
      <c r="E2375" t="s">
        <v>96</v>
      </c>
      <c r="F2375" t="s">
        <v>13</v>
      </c>
      <c r="G2375" s="20">
        <v>0.48</v>
      </c>
      <c r="H2375" s="4">
        <v>12846190000</v>
      </c>
      <c r="I2375" s="4">
        <v>90.967699999999994</v>
      </c>
      <c r="J2375" t="s">
        <v>1108</v>
      </c>
      <c r="K2375" t="s">
        <v>15</v>
      </c>
      <c r="L2375" t="s">
        <v>710</v>
      </c>
      <c r="M2375" t="s">
        <v>710</v>
      </c>
      <c r="N2375" s="4">
        <v>100000000</v>
      </c>
      <c r="O2375" t="s">
        <v>710</v>
      </c>
    </row>
    <row r="2376" spans="1:15" x14ac:dyDescent="0.3">
      <c r="A2376" s="17">
        <v>46234</v>
      </c>
      <c r="B2376">
        <v>10360</v>
      </c>
      <c r="C2376" t="s">
        <v>1028</v>
      </c>
      <c r="D2376" t="s">
        <v>188</v>
      </c>
      <c r="E2376" t="s">
        <v>96</v>
      </c>
      <c r="F2376" t="s">
        <v>13</v>
      </c>
      <c r="G2376" s="20">
        <v>0.77</v>
      </c>
      <c r="H2376" s="4">
        <v>11239950000</v>
      </c>
      <c r="I2376" s="4">
        <v>5651.0645000000004</v>
      </c>
      <c r="J2376" t="s">
        <v>1108</v>
      </c>
      <c r="K2376" t="s">
        <v>15</v>
      </c>
      <c r="L2376" t="s">
        <v>710</v>
      </c>
      <c r="M2376" t="s">
        <v>710</v>
      </c>
      <c r="N2376" s="4">
        <v>0</v>
      </c>
      <c r="O2376" t="s">
        <v>711</v>
      </c>
    </row>
    <row r="2377" spans="1:15" x14ac:dyDescent="0.3">
      <c r="A2377" s="17">
        <v>46234</v>
      </c>
      <c r="B2377">
        <v>10367</v>
      </c>
      <c r="C2377" t="s">
        <v>1078</v>
      </c>
      <c r="D2377" t="s">
        <v>698</v>
      </c>
      <c r="E2377" t="s">
        <v>115</v>
      </c>
      <c r="F2377" t="s">
        <v>13</v>
      </c>
      <c r="G2377" s="20">
        <v>1.52</v>
      </c>
      <c r="H2377" s="4">
        <v>15163130000</v>
      </c>
      <c r="I2377" s="4">
        <v>1223.9355</v>
      </c>
      <c r="J2377" t="s">
        <v>1101</v>
      </c>
      <c r="K2377" t="s">
        <v>15</v>
      </c>
      <c r="L2377" t="s">
        <v>710</v>
      </c>
      <c r="M2377" t="s">
        <v>710</v>
      </c>
      <c r="N2377" s="4">
        <v>0</v>
      </c>
      <c r="O2377" t="s">
        <v>711</v>
      </c>
    </row>
    <row r="2378" spans="1:15" x14ac:dyDescent="0.3">
      <c r="A2378" s="17">
        <v>46234</v>
      </c>
      <c r="B2378">
        <v>10368</v>
      </c>
      <c r="C2378" t="s">
        <v>1079</v>
      </c>
      <c r="D2378" t="s">
        <v>698</v>
      </c>
      <c r="E2378" t="s">
        <v>115</v>
      </c>
      <c r="F2378" t="s">
        <v>13</v>
      </c>
      <c r="G2378" s="20">
        <v>1.33</v>
      </c>
      <c r="H2378" s="4">
        <v>5491700000</v>
      </c>
      <c r="I2378" s="4">
        <v>651.45159999999998</v>
      </c>
      <c r="J2378" t="s">
        <v>1097</v>
      </c>
      <c r="K2378" t="s">
        <v>15</v>
      </c>
      <c r="L2378" t="s">
        <v>710</v>
      </c>
      <c r="M2378" t="s">
        <v>710</v>
      </c>
      <c r="N2378" s="4">
        <v>0</v>
      </c>
      <c r="O2378" t="s">
        <v>711</v>
      </c>
    </row>
    <row r="2379" spans="1:15" x14ac:dyDescent="0.3">
      <c r="A2379" s="17">
        <v>46234</v>
      </c>
      <c r="B2379">
        <v>10369</v>
      </c>
      <c r="C2379" t="s">
        <v>1080</v>
      </c>
      <c r="D2379" t="s">
        <v>698</v>
      </c>
      <c r="E2379" t="s">
        <v>115</v>
      </c>
      <c r="F2379" t="s">
        <v>13</v>
      </c>
      <c r="G2379" s="20">
        <v>3.02</v>
      </c>
      <c r="H2379" s="4">
        <v>11676880000</v>
      </c>
      <c r="I2379" s="4">
        <v>1644</v>
      </c>
      <c r="J2379" t="s">
        <v>53</v>
      </c>
      <c r="K2379" t="s">
        <v>15</v>
      </c>
      <c r="L2379" t="s">
        <v>710</v>
      </c>
      <c r="M2379" t="s">
        <v>710</v>
      </c>
      <c r="N2379" s="4">
        <v>0</v>
      </c>
      <c r="O2379" t="s">
        <v>711</v>
      </c>
    </row>
    <row r="2380" spans="1:15" x14ac:dyDescent="0.3">
      <c r="A2380" s="17">
        <v>46234</v>
      </c>
      <c r="B2380">
        <v>10370</v>
      </c>
      <c r="C2380" t="s">
        <v>1081</v>
      </c>
      <c r="D2380" t="s">
        <v>698</v>
      </c>
      <c r="E2380" t="s">
        <v>115</v>
      </c>
      <c r="F2380" t="s">
        <v>13</v>
      </c>
      <c r="G2380" s="20">
        <v>3.07</v>
      </c>
      <c r="H2380" s="4">
        <v>3766110000</v>
      </c>
      <c r="I2380" s="4">
        <v>723.64520000000005</v>
      </c>
      <c r="J2380" t="s">
        <v>50</v>
      </c>
      <c r="K2380" t="s">
        <v>15</v>
      </c>
      <c r="L2380" t="s">
        <v>710</v>
      </c>
      <c r="M2380" t="s">
        <v>710</v>
      </c>
      <c r="N2380" s="4">
        <v>0</v>
      </c>
      <c r="O2380" t="s">
        <v>711</v>
      </c>
    </row>
    <row r="2381" spans="1:15" x14ac:dyDescent="0.3">
      <c r="A2381" s="17">
        <v>46234</v>
      </c>
      <c r="B2381">
        <v>10383</v>
      </c>
      <c r="C2381" t="s">
        <v>1146</v>
      </c>
      <c r="D2381" t="s">
        <v>20</v>
      </c>
      <c r="E2381" t="s">
        <v>193</v>
      </c>
      <c r="F2381" t="s">
        <v>13</v>
      </c>
      <c r="G2381" s="20">
        <v>0.71</v>
      </c>
      <c r="H2381" s="4">
        <v>6175840000</v>
      </c>
      <c r="I2381" s="4">
        <v>26.967700000000001</v>
      </c>
      <c r="J2381" t="s">
        <v>1114</v>
      </c>
      <c r="K2381" t="s">
        <v>54</v>
      </c>
      <c r="L2381" t="s">
        <v>710</v>
      </c>
      <c r="M2381" t="s">
        <v>710</v>
      </c>
      <c r="N2381" s="4">
        <v>0</v>
      </c>
      <c r="O2381" t="s">
        <v>711</v>
      </c>
    </row>
    <row r="2382" spans="1:15" x14ac:dyDescent="0.3">
      <c r="A2382" s="17">
        <v>46234</v>
      </c>
      <c r="B2382">
        <v>10392</v>
      </c>
      <c r="C2382" t="s">
        <v>1204</v>
      </c>
      <c r="D2382" t="s">
        <v>706</v>
      </c>
      <c r="E2382" t="s">
        <v>184</v>
      </c>
      <c r="F2382" t="s">
        <v>21</v>
      </c>
      <c r="G2382" s="20">
        <v>2.2999999999999998</v>
      </c>
      <c r="H2382" s="4">
        <v>875910000</v>
      </c>
      <c r="I2382" s="4">
        <v>9.1289999999999996</v>
      </c>
      <c r="J2382" t="s">
        <v>50</v>
      </c>
      <c r="K2382" t="s">
        <v>54</v>
      </c>
      <c r="L2382" t="s">
        <v>710</v>
      </c>
      <c r="M2382" t="s">
        <v>710</v>
      </c>
      <c r="N2382" s="4">
        <v>232742500</v>
      </c>
      <c r="O2382" t="s">
        <v>710</v>
      </c>
    </row>
    <row r="2383" spans="1:15" x14ac:dyDescent="0.3">
      <c r="A2383" s="17">
        <v>46234</v>
      </c>
      <c r="B2383">
        <v>10392</v>
      </c>
      <c r="C2383" t="s">
        <v>1204</v>
      </c>
      <c r="D2383" t="s">
        <v>116</v>
      </c>
      <c r="E2383" t="s">
        <v>184</v>
      </c>
      <c r="F2383" t="s">
        <v>21</v>
      </c>
      <c r="G2383" s="20">
        <v>3.5</v>
      </c>
      <c r="H2383" s="4">
        <v>2070170000</v>
      </c>
      <c r="I2383" s="4">
        <v>65.387100000000004</v>
      </c>
      <c r="J2383" t="s">
        <v>50</v>
      </c>
      <c r="K2383" t="s">
        <v>54</v>
      </c>
      <c r="L2383" t="s">
        <v>710</v>
      </c>
      <c r="M2383" t="s">
        <v>710</v>
      </c>
      <c r="N2383" s="4">
        <v>0</v>
      </c>
      <c r="O2383" t="s">
        <v>710</v>
      </c>
    </row>
    <row r="2384" spans="1:15" x14ac:dyDescent="0.3">
      <c r="A2384" s="17">
        <v>46234</v>
      </c>
      <c r="B2384">
        <v>10392</v>
      </c>
      <c r="C2384" t="s">
        <v>1204</v>
      </c>
      <c r="D2384" t="s">
        <v>731</v>
      </c>
      <c r="E2384" t="s">
        <v>184</v>
      </c>
      <c r="F2384" t="s">
        <v>21</v>
      </c>
      <c r="G2384" s="20">
        <v>0</v>
      </c>
      <c r="H2384" s="4">
        <v>172730000</v>
      </c>
      <c r="I2384" s="4">
        <v>1</v>
      </c>
      <c r="J2384" t="s">
        <v>50</v>
      </c>
      <c r="K2384" t="s">
        <v>54</v>
      </c>
      <c r="L2384" t="s">
        <v>710</v>
      </c>
      <c r="M2384" t="s">
        <v>711</v>
      </c>
      <c r="N2384" s="4">
        <v>0</v>
      </c>
      <c r="O2384" t="s">
        <v>710</v>
      </c>
    </row>
    <row r="2385" spans="1:15" x14ac:dyDescent="0.3">
      <c r="A2385" s="17">
        <v>46234</v>
      </c>
      <c r="B2385">
        <v>10392</v>
      </c>
      <c r="C2385" t="s">
        <v>1204</v>
      </c>
      <c r="D2385" t="s">
        <v>707</v>
      </c>
      <c r="E2385" t="s">
        <v>184</v>
      </c>
      <c r="F2385" t="s">
        <v>21</v>
      </c>
      <c r="G2385" s="20">
        <v>1.5</v>
      </c>
      <c r="H2385" s="4">
        <v>9010750000</v>
      </c>
      <c r="I2385" s="4">
        <v>17</v>
      </c>
      <c r="J2385" t="s">
        <v>50</v>
      </c>
      <c r="K2385" t="s">
        <v>54</v>
      </c>
      <c r="L2385" t="s">
        <v>710</v>
      </c>
      <c r="M2385" t="s">
        <v>710</v>
      </c>
      <c r="N2385" s="4">
        <v>465485000</v>
      </c>
      <c r="O2385" t="s">
        <v>710</v>
      </c>
    </row>
    <row r="2386" spans="1:15" x14ac:dyDescent="0.3">
      <c r="A2386" s="17">
        <v>46234</v>
      </c>
      <c r="B2386">
        <v>10393</v>
      </c>
      <c r="C2386" t="s">
        <v>1205</v>
      </c>
      <c r="D2386" t="s">
        <v>706</v>
      </c>
      <c r="E2386" t="s">
        <v>184</v>
      </c>
      <c r="F2386" t="s">
        <v>21</v>
      </c>
      <c r="G2386" s="20">
        <v>0.95</v>
      </c>
      <c r="H2386" s="4">
        <v>2224360000</v>
      </c>
      <c r="I2386" s="4">
        <v>29.7742</v>
      </c>
      <c r="J2386" t="s">
        <v>1105</v>
      </c>
      <c r="K2386" t="s">
        <v>15</v>
      </c>
      <c r="L2386" t="s">
        <v>710</v>
      </c>
      <c r="M2386" t="s">
        <v>710</v>
      </c>
      <c r="N2386" s="4">
        <v>232742500</v>
      </c>
      <c r="O2386" t="s">
        <v>710</v>
      </c>
    </row>
    <row r="2387" spans="1:15" x14ac:dyDescent="0.3">
      <c r="A2387" s="17">
        <v>46234</v>
      </c>
      <c r="B2387">
        <v>10393</v>
      </c>
      <c r="C2387" t="s">
        <v>1205</v>
      </c>
      <c r="D2387" t="s">
        <v>116</v>
      </c>
      <c r="E2387" t="s">
        <v>184</v>
      </c>
      <c r="F2387" t="s">
        <v>21</v>
      </c>
      <c r="G2387" s="20">
        <v>1.65</v>
      </c>
      <c r="H2387" s="4">
        <v>2167930000</v>
      </c>
      <c r="I2387" s="4">
        <v>65.290300000000002</v>
      </c>
      <c r="J2387" t="s">
        <v>1105</v>
      </c>
      <c r="K2387" t="s">
        <v>15</v>
      </c>
      <c r="L2387" t="s">
        <v>710</v>
      </c>
      <c r="M2387" t="s">
        <v>710</v>
      </c>
      <c r="N2387" s="4">
        <v>0</v>
      </c>
      <c r="O2387" t="s">
        <v>710</v>
      </c>
    </row>
    <row r="2388" spans="1:15" x14ac:dyDescent="0.3">
      <c r="A2388" s="17">
        <v>46234</v>
      </c>
      <c r="B2388">
        <v>10393</v>
      </c>
      <c r="C2388" t="s">
        <v>1205</v>
      </c>
      <c r="D2388" t="s">
        <v>731</v>
      </c>
      <c r="E2388" t="s">
        <v>184</v>
      </c>
      <c r="F2388" t="s">
        <v>21</v>
      </c>
      <c r="G2388" s="20">
        <v>0</v>
      </c>
      <c r="H2388" s="4">
        <v>676870000</v>
      </c>
      <c r="I2388" s="4">
        <v>9</v>
      </c>
      <c r="J2388" t="s">
        <v>1105</v>
      </c>
      <c r="K2388" t="s">
        <v>15</v>
      </c>
      <c r="L2388" t="s">
        <v>710</v>
      </c>
      <c r="M2388" t="s">
        <v>711</v>
      </c>
      <c r="N2388" s="4">
        <v>0</v>
      </c>
      <c r="O2388" t="s">
        <v>710</v>
      </c>
    </row>
    <row r="2389" spans="1:15" x14ac:dyDescent="0.3">
      <c r="A2389" s="17">
        <v>46234</v>
      </c>
      <c r="B2389">
        <v>10393</v>
      </c>
      <c r="C2389" t="s">
        <v>1205</v>
      </c>
      <c r="D2389" t="s">
        <v>707</v>
      </c>
      <c r="E2389" t="s">
        <v>184</v>
      </c>
      <c r="F2389" t="s">
        <v>21</v>
      </c>
      <c r="G2389" s="20">
        <v>0.81</v>
      </c>
      <c r="H2389" s="4">
        <v>14563880000</v>
      </c>
      <c r="I2389" s="4">
        <v>82.8065</v>
      </c>
      <c r="J2389" t="s">
        <v>1105</v>
      </c>
      <c r="K2389" t="s">
        <v>15</v>
      </c>
      <c r="L2389" t="s">
        <v>710</v>
      </c>
      <c r="M2389" t="s">
        <v>710</v>
      </c>
      <c r="N2389" s="4">
        <v>465485000</v>
      </c>
      <c r="O2389" t="s">
        <v>710</v>
      </c>
    </row>
    <row r="2390" spans="1:15" x14ac:dyDescent="0.3">
      <c r="A2390" s="17">
        <v>46234</v>
      </c>
      <c r="B2390">
        <v>10431</v>
      </c>
      <c r="C2390" t="s">
        <v>1029</v>
      </c>
      <c r="D2390" t="s">
        <v>20</v>
      </c>
      <c r="E2390" t="s">
        <v>1195</v>
      </c>
      <c r="F2390" t="s">
        <v>13</v>
      </c>
      <c r="G2390" s="20">
        <v>1.04</v>
      </c>
      <c r="H2390" s="4">
        <v>3673930000</v>
      </c>
      <c r="I2390" s="4">
        <v>104.48390000000001</v>
      </c>
      <c r="J2390" t="s">
        <v>1097</v>
      </c>
      <c r="K2390" t="s">
        <v>31</v>
      </c>
      <c r="L2390" t="s">
        <v>710</v>
      </c>
      <c r="M2390" t="s">
        <v>710</v>
      </c>
      <c r="N2390" s="4">
        <v>0</v>
      </c>
      <c r="O2390" t="s">
        <v>710</v>
      </c>
    </row>
    <row r="2391" spans="1:15" x14ac:dyDescent="0.3">
      <c r="A2391" s="17">
        <v>46234</v>
      </c>
      <c r="B2391">
        <v>10431</v>
      </c>
      <c r="C2391" t="s">
        <v>1029</v>
      </c>
      <c r="D2391" t="s">
        <v>11</v>
      </c>
      <c r="E2391" t="s">
        <v>1195</v>
      </c>
      <c r="F2391" t="s">
        <v>13</v>
      </c>
      <c r="G2391" s="20">
        <v>0.95</v>
      </c>
      <c r="H2391" s="4">
        <v>5657580000</v>
      </c>
      <c r="I2391" s="4">
        <v>82</v>
      </c>
      <c r="J2391" t="s">
        <v>1097</v>
      </c>
      <c r="K2391" t="s">
        <v>31</v>
      </c>
      <c r="L2391" t="s">
        <v>710</v>
      </c>
      <c r="M2391" t="s">
        <v>710</v>
      </c>
      <c r="N2391" s="4">
        <v>250000000</v>
      </c>
      <c r="O2391" t="s">
        <v>710</v>
      </c>
    </row>
    <row r="2392" spans="1:15" x14ac:dyDescent="0.3">
      <c r="A2392" s="17">
        <v>46234</v>
      </c>
      <c r="B2392">
        <v>10431</v>
      </c>
      <c r="C2392" t="s">
        <v>1029</v>
      </c>
      <c r="D2392" t="s">
        <v>42</v>
      </c>
      <c r="E2392" t="s">
        <v>1195</v>
      </c>
      <c r="F2392" t="s">
        <v>13</v>
      </c>
      <c r="G2392" s="20">
        <v>0.56999999999999995</v>
      </c>
      <c r="H2392" s="4">
        <v>10771460000</v>
      </c>
      <c r="I2392" s="4">
        <v>13</v>
      </c>
      <c r="J2392" t="s">
        <v>1097</v>
      </c>
      <c r="K2392" t="s">
        <v>31</v>
      </c>
      <c r="L2392" t="s">
        <v>710</v>
      </c>
      <c r="M2392" t="s">
        <v>710</v>
      </c>
      <c r="N2392" s="4">
        <v>1000000000</v>
      </c>
      <c r="O2392" t="s">
        <v>710</v>
      </c>
    </row>
    <row r="2393" spans="1:15" x14ac:dyDescent="0.3">
      <c r="A2393" s="17">
        <v>46234</v>
      </c>
      <c r="B2393">
        <v>10431</v>
      </c>
      <c r="C2393" t="s">
        <v>1029</v>
      </c>
      <c r="D2393" t="s">
        <v>554</v>
      </c>
      <c r="E2393" t="s">
        <v>1195</v>
      </c>
      <c r="F2393" t="s">
        <v>13</v>
      </c>
      <c r="G2393" s="20">
        <v>0.15</v>
      </c>
      <c r="H2393" s="4">
        <v>7006440000</v>
      </c>
      <c r="I2393" s="4">
        <v>4</v>
      </c>
      <c r="J2393" t="s">
        <v>1097</v>
      </c>
      <c r="K2393" t="s">
        <v>31</v>
      </c>
      <c r="L2393" t="s">
        <v>710</v>
      </c>
      <c r="M2393" t="s">
        <v>711</v>
      </c>
      <c r="N2393" s="4">
        <v>0</v>
      </c>
      <c r="O2393" t="s">
        <v>710</v>
      </c>
    </row>
    <row r="2394" spans="1:15" x14ac:dyDescent="0.3">
      <c r="A2394" s="17">
        <v>46234</v>
      </c>
      <c r="B2394">
        <v>10431</v>
      </c>
      <c r="C2394" t="s">
        <v>1029</v>
      </c>
      <c r="D2394" t="s">
        <v>35</v>
      </c>
      <c r="E2394" t="s">
        <v>1195</v>
      </c>
      <c r="F2394" t="s">
        <v>13</v>
      </c>
      <c r="G2394" s="20">
        <v>0.51</v>
      </c>
      <c r="H2394" s="4">
        <v>201140000</v>
      </c>
      <c r="I2394" s="4">
        <v>5</v>
      </c>
      <c r="J2394" t="s">
        <v>1097</v>
      </c>
      <c r="K2394" t="s">
        <v>31</v>
      </c>
      <c r="L2394" t="s">
        <v>710</v>
      </c>
      <c r="M2394" t="s">
        <v>710</v>
      </c>
      <c r="N2394" s="4">
        <v>5000000000</v>
      </c>
      <c r="O2394" t="s">
        <v>710</v>
      </c>
    </row>
    <row r="2395" spans="1:15" x14ac:dyDescent="0.3">
      <c r="A2395" s="17">
        <v>46234</v>
      </c>
      <c r="B2395">
        <v>10431</v>
      </c>
      <c r="C2395" t="s">
        <v>1029</v>
      </c>
      <c r="D2395" t="s">
        <v>1127</v>
      </c>
      <c r="E2395" t="s">
        <v>1195</v>
      </c>
      <c r="F2395" t="s">
        <v>13</v>
      </c>
      <c r="G2395" s="20">
        <v>1.04</v>
      </c>
      <c r="H2395" s="4">
        <v>7302100000</v>
      </c>
      <c r="I2395" s="4">
        <v>1348.6451999999999</v>
      </c>
      <c r="J2395" t="s">
        <v>1097</v>
      </c>
      <c r="K2395" t="s">
        <v>31</v>
      </c>
      <c r="L2395" t="s">
        <v>710</v>
      </c>
      <c r="M2395" t="s">
        <v>710</v>
      </c>
      <c r="N2395" s="4">
        <v>0</v>
      </c>
      <c r="O2395" t="s">
        <v>711</v>
      </c>
    </row>
    <row r="2396" spans="1:15" x14ac:dyDescent="0.3">
      <c r="A2396" s="17">
        <v>46234</v>
      </c>
      <c r="B2396">
        <v>10441</v>
      </c>
      <c r="C2396" t="s">
        <v>1030</v>
      </c>
      <c r="D2396" t="s">
        <v>81</v>
      </c>
      <c r="E2396" t="s">
        <v>1195</v>
      </c>
      <c r="F2396" t="s">
        <v>13</v>
      </c>
      <c r="G2396" s="20">
        <v>1.1299999999999999</v>
      </c>
      <c r="H2396" s="4">
        <v>5116790000</v>
      </c>
      <c r="I2396" s="4">
        <v>4913.5160999999998</v>
      </c>
      <c r="J2396" t="s">
        <v>1097</v>
      </c>
      <c r="K2396" t="s">
        <v>15</v>
      </c>
      <c r="L2396" t="s">
        <v>710</v>
      </c>
      <c r="M2396" t="s">
        <v>710</v>
      </c>
      <c r="N2396" s="4">
        <v>0</v>
      </c>
      <c r="O2396" t="s">
        <v>710</v>
      </c>
    </row>
    <row r="2397" spans="1:15" x14ac:dyDescent="0.3">
      <c r="A2397" s="17">
        <v>46234</v>
      </c>
      <c r="B2397">
        <v>10450</v>
      </c>
      <c r="C2397" t="s">
        <v>1031</v>
      </c>
      <c r="D2397" t="s">
        <v>20</v>
      </c>
      <c r="E2397" t="s">
        <v>95</v>
      </c>
      <c r="F2397" t="s">
        <v>21</v>
      </c>
      <c r="G2397" s="20">
        <v>0.42</v>
      </c>
      <c r="H2397" s="4">
        <v>329980000</v>
      </c>
      <c r="I2397" s="4">
        <v>37.483899999999998</v>
      </c>
      <c r="J2397" t="s">
        <v>1107</v>
      </c>
      <c r="K2397" t="s">
        <v>31</v>
      </c>
      <c r="L2397" t="s">
        <v>710</v>
      </c>
      <c r="M2397" t="s">
        <v>710</v>
      </c>
      <c r="N2397" s="4">
        <v>930970</v>
      </c>
      <c r="O2397" t="s">
        <v>710</v>
      </c>
    </row>
    <row r="2398" spans="1:15" x14ac:dyDescent="0.3">
      <c r="A2398" s="17">
        <v>46234</v>
      </c>
      <c r="B2398">
        <v>10450</v>
      </c>
      <c r="C2398" t="s">
        <v>1031</v>
      </c>
      <c r="D2398" t="s">
        <v>11</v>
      </c>
      <c r="E2398" t="s">
        <v>95</v>
      </c>
      <c r="F2398" t="s">
        <v>21</v>
      </c>
      <c r="G2398" s="20">
        <v>0.37</v>
      </c>
      <c r="H2398" s="4">
        <v>819280000</v>
      </c>
      <c r="I2398" s="4">
        <v>11.871</v>
      </c>
      <c r="J2398" t="s">
        <v>1107</v>
      </c>
      <c r="K2398" t="s">
        <v>31</v>
      </c>
      <c r="L2398" t="s">
        <v>710</v>
      </c>
      <c r="M2398" t="s">
        <v>710</v>
      </c>
      <c r="N2398" s="4">
        <v>46548500</v>
      </c>
      <c r="O2398" t="s">
        <v>710</v>
      </c>
    </row>
    <row r="2399" spans="1:15" x14ac:dyDescent="0.3">
      <c r="A2399" s="17">
        <v>46234</v>
      </c>
      <c r="B2399">
        <v>10450</v>
      </c>
      <c r="C2399" t="s">
        <v>1031</v>
      </c>
      <c r="D2399" t="s">
        <v>42</v>
      </c>
      <c r="E2399" t="s">
        <v>95</v>
      </c>
      <c r="F2399" t="s">
        <v>21</v>
      </c>
      <c r="G2399" s="20">
        <v>0.32</v>
      </c>
      <c r="H2399" s="4">
        <v>2253160000</v>
      </c>
      <c r="I2399" s="4">
        <v>12.5806</v>
      </c>
      <c r="J2399" t="s">
        <v>1107</v>
      </c>
      <c r="K2399" t="s">
        <v>31</v>
      </c>
      <c r="L2399" t="s">
        <v>710</v>
      </c>
      <c r="M2399" t="s">
        <v>710</v>
      </c>
      <c r="N2399" s="4">
        <v>186194000</v>
      </c>
      <c r="O2399" t="s">
        <v>710</v>
      </c>
    </row>
    <row r="2400" spans="1:15" x14ac:dyDescent="0.3">
      <c r="A2400" s="17">
        <v>46234</v>
      </c>
      <c r="B2400">
        <v>10450</v>
      </c>
      <c r="C2400" t="s">
        <v>1031</v>
      </c>
      <c r="D2400" t="s">
        <v>35</v>
      </c>
      <c r="E2400" t="s">
        <v>95</v>
      </c>
      <c r="F2400" t="s">
        <v>21</v>
      </c>
      <c r="G2400" s="20">
        <v>0.28000000000000003</v>
      </c>
      <c r="H2400" s="4">
        <v>1325800000</v>
      </c>
      <c r="I2400" s="4">
        <v>3.0323000000000002</v>
      </c>
      <c r="J2400" t="s">
        <v>1107</v>
      </c>
      <c r="K2400" t="s">
        <v>31</v>
      </c>
      <c r="L2400" t="s">
        <v>710</v>
      </c>
      <c r="M2400" t="s">
        <v>710</v>
      </c>
      <c r="N2400" s="4">
        <v>465485000</v>
      </c>
      <c r="O2400" t="s">
        <v>710</v>
      </c>
    </row>
    <row r="2401" spans="1:15" x14ac:dyDescent="0.3">
      <c r="A2401" s="17">
        <v>46234</v>
      </c>
      <c r="B2401">
        <v>10450</v>
      </c>
      <c r="C2401" t="s">
        <v>1031</v>
      </c>
      <c r="D2401" t="s">
        <v>25</v>
      </c>
      <c r="E2401" t="s">
        <v>95</v>
      </c>
      <c r="F2401" t="s">
        <v>21</v>
      </c>
      <c r="G2401" s="20">
        <v>0.24</v>
      </c>
      <c r="H2401" s="4">
        <v>1650340000</v>
      </c>
      <c r="I2401" s="4">
        <v>2.1613000000000002</v>
      </c>
      <c r="J2401" t="s">
        <v>1107</v>
      </c>
      <c r="K2401" t="s">
        <v>31</v>
      </c>
      <c r="L2401" t="s">
        <v>710</v>
      </c>
      <c r="M2401" t="s">
        <v>710</v>
      </c>
      <c r="N2401" s="4">
        <v>930970000</v>
      </c>
      <c r="O2401" t="s">
        <v>710</v>
      </c>
    </row>
    <row r="2402" spans="1:15" x14ac:dyDescent="0.3">
      <c r="A2402" s="17">
        <v>46234</v>
      </c>
      <c r="B2402">
        <v>10450</v>
      </c>
      <c r="C2402" t="s">
        <v>1031</v>
      </c>
      <c r="D2402" t="s">
        <v>26</v>
      </c>
      <c r="E2402" t="s">
        <v>95</v>
      </c>
      <c r="F2402" t="s">
        <v>21</v>
      </c>
      <c r="G2402" s="20">
        <v>0.21</v>
      </c>
      <c r="H2402" s="4">
        <v>1789730000</v>
      </c>
      <c r="I2402" s="4">
        <v>1</v>
      </c>
      <c r="J2402" t="s">
        <v>1107</v>
      </c>
      <c r="K2402" t="s">
        <v>31</v>
      </c>
      <c r="L2402" t="s">
        <v>710</v>
      </c>
      <c r="M2402" t="s">
        <v>710</v>
      </c>
      <c r="N2402" s="4">
        <v>0</v>
      </c>
      <c r="O2402" t="s">
        <v>710</v>
      </c>
    </row>
    <row r="2403" spans="1:15" x14ac:dyDescent="0.3">
      <c r="A2403" s="17">
        <v>46234</v>
      </c>
      <c r="B2403">
        <v>10450</v>
      </c>
      <c r="C2403" t="s">
        <v>1031</v>
      </c>
      <c r="D2403" t="s">
        <v>17</v>
      </c>
      <c r="E2403" t="s">
        <v>95</v>
      </c>
      <c r="F2403" t="s">
        <v>21</v>
      </c>
      <c r="G2403" s="20">
        <v>0.21</v>
      </c>
      <c r="H2403" s="4">
        <v>1630000</v>
      </c>
      <c r="I2403" s="4">
        <v>4.8064999999999998</v>
      </c>
      <c r="J2403" t="s">
        <v>1107</v>
      </c>
      <c r="K2403" t="s">
        <v>31</v>
      </c>
      <c r="L2403" t="s">
        <v>710</v>
      </c>
      <c r="M2403" t="s">
        <v>710</v>
      </c>
      <c r="N2403" s="4">
        <v>0</v>
      </c>
      <c r="O2403" t="s">
        <v>711</v>
      </c>
    </row>
    <row r="2404" spans="1:15" x14ac:dyDescent="0.3">
      <c r="A2404" s="17">
        <v>46234</v>
      </c>
      <c r="B2404">
        <v>10454</v>
      </c>
      <c r="C2404" t="s">
        <v>1032</v>
      </c>
      <c r="D2404" t="s">
        <v>20</v>
      </c>
      <c r="E2404" t="s">
        <v>196</v>
      </c>
      <c r="F2404" t="s">
        <v>21</v>
      </c>
      <c r="G2404" s="20">
        <v>0.9</v>
      </c>
      <c r="H2404" s="4">
        <v>2606200000</v>
      </c>
      <c r="I2404" s="4">
        <v>76.419399999999996</v>
      </c>
      <c r="J2404" t="s">
        <v>48</v>
      </c>
      <c r="K2404" t="s">
        <v>54</v>
      </c>
      <c r="L2404" t="s">
        <v>710</v>
      </c>
      <c r="M2404" t="s">
        <v>710</v>
      </c>
      <c r="N2404" s="4">
        <v>0</v>
      </c>
      <c r="O2404" t="s">
        <v>710</v>
      </c>
    </row>
    <row r="2405" spans="1:15" x14ac:dyDescent="0.3">
      <c r="A2405" s="17">
        <v>46234</v>
      </c>
      <c r="B2405">
        <v>10454</v>
      </c>
      <c r="C2405" t="s">
        <v>1032</v>
      </c>
      <c r="D2405" t="s">
        <v>197</v>
      </c>
      <c r="E2405" t="s">
        <v>196</v>
      </c>
      <c r="F2405" t="s">
        <v>21</v>
      </c>
      <c r="G2405" s="20">
        <v>0.78</v>
      </c>
      <c r="H2405" s="4">
        <v>347380000</v>
      </c>
      <c r="I2405" s="4">
        <v>18.3871</v>
      </c>
      <c r="J2405" t="s">
        <v>48</v>
      </c>
      <c r="K2405" t="s">
        <v>54</v>
      </c>
      <c r="L2405" t="s">
        <v>711</v>
      </c>
      <c r="M2405" t="s">
        <v>710</v>
      </c>
      <c r="N2405" s="4">
        <v>0</v>
      </c>
      <c r="O2405" t="s">
        <v>710</v>
      </c>
    </row>
    <row r="2406" spans="1:15" x14ac:dyDescent="0.3">
      <c r="A2406" s="17">
        <v>46234</v>
      </c>
      <c r="B2406">
        <v>10454</v>
      </c>
      <c r="C2406" t="s">
        <v>1032</v>
      </c>
      <c r="D2406" t="s">
        <v>730</v>
      </c>
      <c r="E2406" t="s">
        <v>196</v>
      </c>
      <c r="F2406" t="s">
        <v>21</v>
      </c>
      <c r="G2406" s="20">
        <v>0.12</v>
      </c>
      <c r="H2406" s="4">
        <v>4530000</v>
      </c>
      <c r="I2406" s="4">
        <v>1</v>
      </c>
      <c r="J2406" t="s">
        <v>48</v>
      </c>
      <c r="K2406" t="s">
        <v>54</v>
      </c>
      <c r="L2406" t="s">
        <v>710</v>
      </c>
      <c r="M2406" t="s">
        <v>710</v>
      </c>
      <c r="N2406" s="4">
        <v>0</v>
      </c>
      <c r="O2406" t="s">
        <v>710</v>
      </c>
    </row>
    <row r="2407" spans="1:15" x14ac:dyDescent="0.3">
      <c r="A2407" s="17">
        <v>46234</v>
      </c>
      <c r="B2407">
        <v>10454</v>
      </c>
      <c r="C2407" t="s">
        <v>1032</v>
      </c>
      <c r="D2407" t="s">
        <v>717</v>
      </c>
      <c r="E2407" t="s">
        <v>196</v>
      </c>
      <c r="F2407" t="s">
        <v>21</v>
      </c>
      <c r="G2407" s="20">
        <v>0.41</v>
      </c>
      <c r="H2407" s="4">
        <v>870000</v>
      </c>
      <c r="I2407" s="4">
        <v>6</v>
      </c>
      <c r="J2407" t="s">
        <v>48</v>
      </c>
      <c r="K2407" t="s">
        <v>54</v>
      </c>
      <c r="L2407" t="s">
        <v>710</v>
      </c>
      <c r="M2407" t="s">
        <v>710</v>
      </c>
      <c r="N2407" s="4">
        <v>0</v>
      </c>
      <c r="O2407" t="s">
        <v>711</v>
      </c>
    </row>
    <row r="2408" spans="1:15" x14ac:dyDescent="0.3">
      <c r="A2408" s="17">
        <v>46234</v>
      </c>
      <c r="B2408">
        <v>10461</v>
      </c>
      <c r="C2408" t="s">
        <v>1033</v>
      </c>
      <c r="D2408" t="s">
        <v>20</v>
      </c>
      <c r="E2408" t="s">
        <v>155</v>
      </c>
      <c r="F2408" t="s">
        <v>13</v>
      </c>
      <c r="G2408" s="20">
        <v>1.61</v>
      </c>
      <c r="H2408" s="4">
        <v>59370860000</v>
      </c>
      <c r="I2408" s="4">
        <v>1718.6129000000001</v>
      </c>
      <c r="J2408" t="s">
        <v>1104</v>
      </c>
      <c r="K2408" t="s">
        <v>15</v>
      </c>
      <c r="L2408" t="s">
        <v>710</v>
      </c>
      <c r="M2408" t="s">
        <v>710</v>
      </c>
      <c r="N2408" s="4">
        <v>0</v>
      </c>
      <c r="O2408" t="s">
        <v>710</v>
      </c>
    </row>
    <row r="2409" spans="1:15" x14ac:dyDescent="0.3">
      <c r="A2409" s="17">
        <v>46234</v>
      </c>
      <c r="B2409">
        <v>10461</v>
      </c>
      <c r="C2409" t="s">
        <v>1033</v>
      </c>
      <c r="D2409" t="s">
        <v>40</v>
      </c>
      <c r="E2409" t="s">
        <v>155</v>
      </c>
      <c r="F2409" t="s">
        <v>13</v>
      </c>
      <c r="G2409" s="20">
        <v>1.23</v>
      </c>
      <c r="H2409" s="4">
        <v>10909130000</v>
      </c>
      <c r="I2409" s="4">
        <v>75.580600000000004</v>
      </c>
      <c r="J2409" t="s">
        <v>1104</v>
      </c>
      <c r="K2409" t="s">
        <v>15</v>
      </c>
      <c r="L2409" t="s">
        <v>711</v>
      </c>
      <c r="M2409" t="s">
        <v>710</v>
      </c>
      <c r="N2409" s="4">
        <v>0</v>
      </c>
      <c r="O2409" t="s">
        <v>710</v>
      </c>
    </row>
    <row r="2410" spans="1:15" x14ac:dyDescent="0.3">
      <c r="A2410" s="17">
        <v>46234</v>
      </c>
      <c r="B2410">
        <v>10461</v>
      </c>
      <c r="C2410" t="s">
        <v>1033</v>
      </c>
      <c r="D2410" t="s">
        <v>692</v>
      </c>
      <c r="E2410" t="s">
        <v>155</v>
      </c>
      <c r="F2410" t="s">
        <v>13</v>
      </c>
      <c r="G2410" s="20">
        <v>1.01</v>
      </c>
      <c r="H2410" s="4">
        <v>8456510000</v>
      </c>
      <c r="I2410" s="4">
        <v>139.54839999999999</v>
      </c>
      <c r="J2410" t="s">
        <v>1104</v>
      </c>
      <c r="K2410" t="s">
        <v>15</v>
      </c>
      <c r="L2410" t="s">
        <v>711</v>
      </c>
      <c r="M2410" t="s">
        <v>710</v>
      </c>
      <c r="N2410" s="4">
        <v>50000000</v>
      </c>
      <c r="O2410" t="s">
        <v>710</v>
      </c>
    </row>
    <row r="2411" spans="1:15" x14ac:dyDescent="0.3">
      <c r="A2411" s="17">
        <v>46234</v>
      </c>
      <c r="B2411">
        <v>10461</v>
      </c>
      <c r="C2411" t="s">
        <v>1033</v>
      </c>
      <c r="D2411" t="s">
        <v>51</v>
      </c>
      <c r="E2411" t="s">
        <v>155</v>
      </c>
      <c r="F2411" t="s">
        <v>13</v>
      </c>
      <c r="G2411" s="20">
        <v>1.32</v>
      </c>
      <c r="H2411" s="4">
        <v>58819920000</v>
      </c>
      <c r="I2411" s="4">
        <v>676.4194</v>
      </c>
      <c r="J2411" t="s">
        <v>1104</v>
      </c>
      <c r="K2411" t="s">
        <v>15</v>
      </c>
      <c r="L2411" t="s">
        <v>710</v>
      </c>
      <c r="M2411" t="s">
        <v>710</v>
      </c>
      <c r="N2411" s="4">
        <v>250000000</v>
      </c>
      <c r="O2411" t="s">
        <v>710</v>
      </c>
    </row>
    <row r="2412" spans="1:15" x14ac:dyDescent="0.3">
      <c r="A2412" s="17">
        <v>46234</v>
      </c>
      <c r="B2412">
        <v>10461</v>
      </c>
      <c r="C2412" t="s">
        <v>1033</v>
      </c>
      <c r="D2412" t="s">
        <v>32</v>
      </c>
      <c r="E2412" t="s">
        <v>155</v>
      </c>
      <c r="F2412" t="s">
        <v>13</v>
      </c>
      <c r="G2412" s="20">
        <v>0.71</v>
      </c>
      <c r="H2412" s="4">
        <v>27281920000</v>
      </c>
      <c r="I2412" s="4">
        <v>11</v>
      </c>
      <c r="J2412" t="s">
        <v>1104</v>
      </c>
      <c r="K2412" t="s">
        <v>15</v>
      </c>
      <c r="L2412" t="s">
        <v>710</v>
      </c>
      <c r="M2412" t="s">
        <v>710</v>
      </c>
      <c r="N2412" s="4">
        <v>1500000000</v>
      </c>
      <c r="O2412" t="s">
        <v>710</v>
      </c>
    </row>
    <row r="2413" spans="1:15" x14ac:dyDescent="0.3">
      <c r="A2413" s="17">
        <v>46234</v>
      </c>
      <c r="B2413">
        <v>10461</v>
      </c>
      <c r="C2413" t="s">
        <v>1033</v>
      </c>
      <c r="D2413" t="s">
        <v>156</v>
      </c>
      <c r="E2413" t="s">
        <v>155</v>
      </c>
      <c r="F2413" t="s">
        <v>13</v>
      </c>
      <c r="G2413" s="20">
        <v>0.03</v>
      </c>
      <c r="H2413" s="4">
        <v>11475180000</v>
      </c>
      <c r="I2413" s="4">
        <v>2</v>
      </c>
      <c r="J2413" t="s">
        <v>1104</v>
      </c>
      <c r="K2413" t="s">
        <v>15</v>
      </c>
      <c r="L2413" t="s">
        <v>710</v>
      </c>
      <c r="M2413" t="s">
        <v>711</v>
      </c>
      <c r="N2413" s="4">
        <v>0</v>
      </c>
      <c r="O2413" t="s">
        <v>710</v>
      </c>
    </row>
    <row r="2414" spans="1:15" x14ac:dyDescent="0.3">
      <c r="A2414" s="17">
        <v>46234</v>
      </c>
      <c r="B2414">
        <v>10461</v>
      </c>
      <c r="C2414" t="s">
        <v>1033</v>
      </c>
      <c r="D2414" t="s">
        <v>84</v>
      </c>
      <c r="E2414" t="s">
        <v>155</v>
      </c>
      <c r="F2414" t="s">
        <v>13</v>
      </c>
      <c r="G2414" s="20">
        <v>1.41</v>
      </c>
      <c r="H2414" s="4">
        <v>7038330000</v>
      </c>
      <c r="I2414" s="4">
        <v>1</v>
      </c>
      <c r="J2414" t="s">
        <v>1104</v>
      </c>
      <c r="K2414" t="s">
        <v>15</v>
      </c>
      <c r="L2414" t="s">
        <v>710</v>
      </c>
      <c r="M2414" t="s">
        <v>710</v>
      </c>
      <c r="N2414" s="4">
        <v>0</v>
      </c>
      <c r="O2414" t="s">
        <v>710</v>
      </c>
    </row>
    <row r="2415" spans="1:15" x14ac:dyDescent="0.3">
      <c r="A2415" s="17">
        <v>46234</v>
      </c>
      <c r="B2415">
        <v>10478</v>
      </c>
      <c r="C2415" t="s">
        <v>1034</v>
      </c>
      <c r="D2415" t="s">
        <v>698</v>
      </c>
      <c r="E2415" t="s">
        <v>103</v>
      </c>
      <c r="F2415" t="s">
        <v>13</v>
      </c>
      <c r="G2415" s="20">
        <v>0.62</v>
      </c>
      <c r="H2415" s="4">
        <v>40480320000</v>
      </c>
      <c r="I2415" s="4">
        <v>3359.8386999999998</v>
      </c>
      <c r="J2415" t="s">
        <v>1097</v>
      </c>
      <c r="K2415" t="s">
        <v>31</v>
      </c>
      <c r="L2415" t="s">
        <v>710</v>
      </c>
      <c r="M2415" t="s">
        <v>710</v>
      </c>
      <c r="N2415" s="4">
        <v>1000</v>
      </c>
      <c r="O2415" t="s">
        <v>711</v>
      </c>
    </row>
    <row r="2416" spans="1:15" x14ac:dyDescent="0.3">
      <c r="A2416" s="17">
        <v>46234</v>
      </c>
      <c r="B2416">
        <v>10480</v>
      </c>
      <c r="C2416" t="s">
        <v>1188</v>
      </c>
      <c r="D2416" t="s">
        <v>20</v>
      </c>
      <c r="E2416" t="s">
        <v>12</v>
      </c>
      <c r="F2416" t="s">
        <v>13</v>
      </c>
      <c r="G2416" s="20">
        <v>1.74</v>
      </c>
      <c r="H2416" s="4">
        <v>3141780000</v>
      </c>
      <c r="I2416" s="4">
        <v>123.6452</v>
      </c>
      <c r="J2416" t="s">
        <v>14</v>
      </c>
      <c r="K2416" t="s">
        <v>15</v>
      </c>
      <c r="L2416" t="s">
        <v>710</v>
      </c>
      <c r="M2416" t="s">
        <v>710</v>
      </c>
      <c r="N2416" s="4">
        <v>0</v>
      </c>
      <c r="O2416" t="s">
        <v>710</v>
      </c>
    </row>
    <row r="2417" spans="1:15" x14ac:dyDescent="0.3">
      <c r="A2417" s="17">
        <v>46234</v>
      </c>
      <c r="B2417">
        <v>10480</v>
      </c>
      <c r="C2417" t="s">
        <v>1188</v>
      </c>
      <c r="D2417" t="s">
        <v>40</v>
      </c>
      <c r="E2417" t="s">
        <v>12</v>
      </c>
      <c r="F2417" t="s">
        <v>13</v>
      </c>
      <c r="G2417" s="20">
        <v>1.22</v>
      </c>
      <c r="H2417" s="4">
        <v>25180000</v>
      </c>
      <c r="I2417" s="4">
        <v>2.7418999999999998</v>
      </c>
      <c r="J2417" t="s">
        <v>14</v>
      </c>
      <c r="K2417" t="s">
        <v>15</v>
      </c>
      <c r="L2417" t="s">
        <v>711</v>
      </c>
      <c r="M2417" t="s">
        <v>710</v>
      </c>
      <c r="N2417" s="4">
        <v>0</v>
      </c>
      <c r="O2417" t="s">
        <v>710</v>
      </c>
    </row>
    <row r="2418" spans="1:15" x14ac:dyDescent="0.3">
      <c r="A2418" s="17">
        <v>46234</v>
      </c>
      <c r="B2418">
        <v>10480</v>
      </c>
      <c r="C2418" t="s">
        <v>1188</v>
      </c>
      <c r="D2418" t="s">
        <v>1096</v>
      </c>
      <c r="E2418" t="s">
        <v>12</v>
      </c>
      <c r="F2418" t="s">
        <v>13</v>
      </c>
      <c r="G2418" s="20">
        <v>0.77</v>
      </c>
      <c r="H2418" s="4">
        <v>155900000</v>
      </c>
      <c r="I2418" s="4">
        <v>86.741900000000001</v>
      </c>
      <c r="J2418" t="s">
        <v>14</v>
      </c>
      <c r="K2418" t="s">
        <v>15</v>
      </c>
      <c r="L2418" t="s">
        <v>711</v>
      </c>
      <c r="M2418" t="s">
        <v>710</v>
      </c>
      <c r="N2418" s="4">
        <v>0</v>
      </c>
      <c r="O2418" t="s">
        <v>711</v>
      </c>
    </row>
    <row r="2419" spans="1:15" x14ac:dyDescent="0.3">
      <c r="A2419" s="17">
        <v>46234</v>
      </c>
      <c r="B2419">
        <v>10480</v>
      </c>
      <c r="C2419" t="s">
        <v>1188</v>
      </c>
      <c r="D2419" t="s">
        <v>698</v>
      </c>
      <c r="E2419" t="s">
        <v>12</v>
      </c>
      <c r="F2419" t="s">
        <v>13</v>
      </c>
      <c r="G2419" s="20">
        <v>1.26</v>
      </c>
      <c r="H2419" s="4">
        <v>8470280000.000001</v>
      </c>
      <c r="I2419" s="4">
        <v>561.22580000000005</v>
      </c>
      <c r="J2419" t="s">
        <v>14</v>
      </c>
      <c r="K2419" t="s">
        <v>15</v>
      </c>
      <c r="L2419" t="s">
        <v>710</v>
      </c>
      <c r="M2419" t="s">
        <v>710</v>
      </c>
      <c r="N2419" s="4">
        <v>0</v>
      </c>
      <c r="O2419" t="s">
        <v>711</v>
      </c>
    </row>
    <row r="2420" spans="1:15" x14ac:dyDescent="0.3">
      <c r="A2420" s="17">
        <v>46234</v>
      </c>
      <c r="B2420">
        <v>10481</v>
      </c>
      <c r="C2420" t="s">
        <v>1035</v>
      </c>
      <c r="D2420" t="s">
        <v>20</v>
      </c>
      <c r="E2420" t="s">
        <v>12</v>
      </c>
      <c r="F2420" t="s">
        <v>13</v>
      </c>
      <c r="G2420" s="20">
        <v>2.4900000000000002</v>
      </c>
      <c r="H2420" s="4">
        <v>950240000</v>
      </c>
      <c r="I2420" s="4">
        <v>58.2258</v>
      </c>
      <c r="J2420" t="s">
        <v>1123</v>
      </c>
      <c r="K2420" t="s">
        <v>15</v>
      </c>
      <c r="L2420" t="s">
        <v>710</v>
      </c>
      <c r="M2420" t="s">
        <v>710</v>
      </c>
      <c r="N2420" s="4">
        <v>0</v>
      </c>
      <c r="O2420" t="s">
        <v>710</v>
      </c>
    </row>
    <row r="2421" spans="1:15" x14ac:dyDescent="0.3">
      <c r="A2421" s="17">
        <v>46234</v>
      </c>
      <c r="B2421">
        <v>10481</v>
      </c>
      <c r="C2421" t="s">
        <v>1035</v>
      </c>
      <c r="D2421" t="s">
        <v>40</v>
      </c>
      <c r="E2421" t="s">
        <v>12</v>
      </c>
      <c r="F2421" t="s">
        <v>13</v>
      </c>
      <c r="G2421" s="20">
        <v>1.94</v>
      </c>
      <c r="H2421" s="4">
        <v>173570000</v>
      </c>
      <c r="I2421" s="4">
        <v>38.1935</v>
      </c>
      <c r="J2421" t="s">
        <v>1123</v>
      </c>
      <c r="K2421" t="s">
        <v>15</v>
      </c>
      <c r="L2421" t="s">
        <v>711</v>
      </c>
      <c r="M2421" t="s">
        <v>710</v>
      </c>
      <c r="N2421" s="4">
        <v>0</v>
      </c>
      <c r="O2421" t="s">
        <v>710</v>
      </c>
    </row>
    <row r="2422" spans="1:15" x14ac:dyDescent="0.3">
      <c r="A2422" s="17">
        <v>46234</v>
      </c>
      <c r="B2422">
        <v>10481</v>
      </c>
      <c r="C2422" t="s">
        <v>1035</v>
      </c>
      <c r="D2422" t="s">
        <v>1096</v>
      </c>
      <c r="E2422" t="s">
        <v>12</v>
      </c>
      <c r="F2422" t="s">
        <v>13</v>
      </c>
      <c r="G2422" s="20">
        <v>0.84</v>
      </c>
      <c r="H2422" s="4">
        <v>77070000</v>
      </c>
      <c r="I2422" s="4">
        <v>49</v>
      </c>
      <c r="J2422" t="s">
        <v>1123</v>
      </c>
      <c r="K2422" t="s">
        <v>15</v>
      </c>
      <c r="L2422" t="s">
        <v>711</v>
      </c>
      <c r="M2422" t="s">
        <v>710</v>
      </c>
      <c r="N2422" s="4">
        <v>0</v>
      </c>
      <c r="O2422" t="s">
        <v>711</v>
      </c>
    </row>
    <row r="2423" spans="1:15" x14ac:dyDescent="0.3">
      <c r="A2423" s="17">
        <v>46234</v>
      </c>
      <c r="B2423">
        <v>10481</v>
      </c>
      <c r="C2423" t="s">
        <v>1035</v>
      </c>
      <c r="D2423" t="s">
        <v>698</v>
      </c>
      <c r="E2423" t="s">
        <v>12</v>
      </c>
      <c r="F2423" t="s">
        <v>13</v>
      </c>
      <c r="G2423" s="20">
        <v>1.33</v>
      </c>
      <c r="H2423" s="4">
        <v>1746090000</v>
      </c>
      <c r="I2423" s="4">
        <v>213.5806</v>
      </c>
      <c r="J2423" t="s">
        <v>1123</v>
      </c>
      <c r="K2423" t="s">
        <v>15</v>
      </c>
      <c r="L2423" t="s">
        <v>710</v>
      </c>
      <c r="M2423" t="s">
        <v>710</v>
      </c>
      <c r="N2423" s="4">
        <v>0</v>
      </c>
      <c r="O2423" t="s">
        <v>711</v>
      </c>
    </row>
    <row r="2424" spans="1:15" x14ac:dyDescent="0.3">
      <c r="A2424" s="17">
        <v>46234</v>
      </c>
      <c r="B2424">
        <v>10482</v>
      </c>
      <c r="C2424" t="s">
        <v>1036</v>
      </c>
      <c r="D2424" t="s">
        <v>20</v>
      </c>
      <c r="E2424" t="s">
        <v>12</v>
      </c>
      <c r="F2424" t="s">
        <v>13</v>
      </c>
      <c r="G2424" s="20">
        <v>1.51</v>
      </c>
      <c r="H2424" s="4">
        <v>12352420000</v>
      </c>
      <c r="I2424" s="4">
        <v>309.90320000000003</v>
      </c>
      <c r="J2424" t="s">
        <v>1108</v>
      </c>
      <c r="K2424" t="s">
        <v>15</v>
      </c>
      <c r="L2424" t="s">
        <v>710</v>
      </c>
      <c r="M2424" t="s">
        <v>710</v>
      </c>
      <c r="N2424" s="4">
        <v>0</v>
      </c>
      <c r="O2424" t="s">
        <v>710</v>
      </c>
    </row>
    <row r="2425" spans="1:15" x14ac:dyDescent="0.3">
      <c r="A2425" s="17">
        <v>46234</v>
      </c>
      <c r="B2425">
        <v>10482</v>
      </c>
      <c r="C2425" t="s">
        <v>1036</v>
      </c>
      <c r="D2425" t="s">
        <v>40</v>
      </c>
      <c r="E2425" t="s">
        <v>12</v>
      </c>
      <c r="F2425" t="s">
        <v>13</v>
      </c>
      <c r="G2425" s="20">
        <v>0.56000000000000005</v>
      </c>
      <c r="H2425" s="4">
        <v>9680000</v>
      </c>
      <c r="I2425" s="4">
        <v>11.161300000000001</v>
      </c>
      <c r="J2425" t="s">
        <v>1108</v>
      </c>
      <c r="K2425" t="s">
        <v>15</v>
      </c>
      <c r="L2425" t="s">
        <v>711</v>
      </c>
      <c r="M2425" t="s">
        <v>710</v>
      </c>
      <c r="N2425" s="4">
        <v>0</v>
      </c>
      <c r="O2425" t="s">
        <v>710</v>
      </c>
    </row>
    <row r="2426" spans="1:15" x14ac:dyDescent="0.3">
      <c r="A2426" s="17">
        <v>46234</v>
      </c>
      <c r="B2426">
        <v>10482</v>
      </c>
      <c r="C2426" t="s">
        <v>1036</v>
      </c>
      <c r="D2426" t="s">
        <v>1096</v>
      </c>
      <c r="E2426" t="s">
        <v>12</v>
      </c>
      <c r="F2426" t="s">
        <v>13</v>
      </c>
      <c r="G2426" s="20">
        <v>0.76</v>
      </c>
      <c r="H2426" s="4">
        <v>94100000</v>
      </c>
      <c r="I2426" s="4">
        <v>45</v>
      </c>
      <c r="J2426" t="s">
        <v>1108</v>
      </c>
      <c r="K2426" t="s">
        <v>15</v>
      </c>
      <c r="L2426" t="s">
        <v>711</v>
      </c>
      <c r="M2426" t="s">
        <v>710</v>
      </c>
      <c r="N2426" s="4">
        <v>0</v>
      </c>
      <c r="O2426" t="s">
        <v>711</v>
      </c>
    </row>
    <row r="2427" spans="1:15" x14ac:dyDescent="0.3">
      <c r="A2427" s="17">
        <v>46234</v>
      </c>
      <c r="B2427">
        <v>10482</v>
      </c>
      <c r="C2427" t="s">
        <v>1036</v>
      </c>
      <c r="D2427" t="s">
        <v>698</v>
      </c>
      <c r="E2427" t="s">
        <v>12</v>
      </c>
      <c r="F2427" t="s">
        <v>13</v>
      </c>
      <c r="G2427" s="20">
        <v>1.25</v>
      </c>
      <c r="H2427" s="4">
        <v>7416950000</v>
      </c>
      <c r="I2427" s="4">
        <v>371.25810000000001</v>
      </c>
      <c r="J2427" t="s">
        <v>1108</v>
      </c>
      <c r="K2427" t="s">
        <v>15</v>
      </c>
      <c r="L2427" t="s">
        <v>710</v>
      </c>
      <c r="M2427" t="s">
        <v>710</v>
      </c>
      <c r="N2427" s="4">
        <v>0</v>
      </c>
      <c r="O2427" t="s">
        <v>711</v>
      </c>
    </row>
    <row r="2428" spans="1:15" x14ac:dyDescent="0.3">
      <c r="A2428" s="17">
        <v>46234</v>
      </c>
      <c r="B2428">
        <v>10483</v>
      </c>
      <c r="C2428" t="s">
        <v>1189</v>
      </c>
      <c r="D2428" t="s">
        <v>20</v>
      </c>
      <c r="E2428" t="s">
        <v>12</v>
      </c>
      <c r="F2428" t="s">
        <v>13</v>
      </c>
      <c r="G2428" s="20">
        <v>2.06</v>
      </c>
      <c r="H2428" s="4">
        <v>2697190000</v>
      </c>
      <c r="I2428" s="4">
        <v>84.258099999999999</v>
      </c>
      <c r="J2428" t="s">
        <v>18</v>
      </c>
      <c r="K2428" t="s">
        <v>15</v>
      </c>
      <c r="L2428" t="s">
        <v>710</v>
      </c>
      <c r="M2428" t="s">
        <v>710</v>
      </c>
      <c r="N2428" s="4">
        <v>0</v>
      </c>
      <c r="O2428" t="s">
        <v>710</v>
      </c>
    </row>
    <row r="2429" spans="1:15" x14ac:dyDescent="0.3">
      <c r="A2429" s="17">
        <v>46234</v>
      </c>
      <c r="B2429">
        <v>10483</v>
      </c>
      <c r="C2429" t="s">
        <v>1189</v>
      </c>
      <c r="D2429" t="s">
        <v>40</v>
      </c>
      <c r="E2429" t="s">
        <v>12</v>
      </c>
      <c r="F2429" t="s">
        <v>13</v>
      </c>
      <c r="G2429" s="20">
        <v>1.36</v>
      </c>
      <c r="H2429" s="4">
        <v>1980000</v>
      </c>
      <c r="I2429" s="4">
        <v>2.6452</v>
      </c>
      <c r="J2429" t="s">
        <v>18</v>
      </c>
      <c r="K2429" t="s">
        <v>15</v>
      </c>
      <c r="L2429" t="s">
        <v>711</v>
      </c>
      <c r="M2429" t="s">
        <v>710</v>
      </c>
      <c r="N2429" s="4">
        <v>0</v>
      </c>
      <c r="O2429" t="s">
        <v>710</v>
      </c>
    </row>
    <row r="2430" spans="1:15" x14ac:dyDescent="0.3">
      <c r="A2430" s="17">
        <v>46234</v>
      </c>
      <c r="B2430">
        <v>10483</v>
      </c>
      <c r="C2430" t="s">
        <v>1189</v>
      </c>
      <c r="D2430" t="s">
        <v>1096</v>
      </c>
      <c r="E2430" t="s">
        <v>12</v>
      </c>
      <c r="F2430" t="s">
        <v>13</v>
      </c>
      <c r="G2430" s="20">
        <v>0.76</v>
      </c>
      <c r="H2430" s="4">
        <v>282090000</v>
      </c>
      <c r="I2430" s="4">
        <v>122.4516</v>
      </c>
      <c r="J2430" t="s">
        <v>18</v>
      </c>
      <c r="K2430" t="s">
        <v>15</v>
      </c>
      <c r="L2430" t="s">
        <v>711</v>
      </c>
      <c r="M2430" t="s">
        <v>710</v>
      </c>
      <c r="N2430" s="4">
        <v>0</v>
      </c>
      <c r="O2430" t="s">
        <v>711</v>
      </c>
    </row>
    <row r="2431" spans="1:15" x14ac:dyDescent="0.3">
      <c r="A2431" s="17">
        <v>46234</v>
      </c>
      <c r="B2431">
        <v>10483</v>
      </c>
      <c r="C2431" t="s">
        <v>1189</v>
      </c>
      <c r="D2431" t="s">
        <v>698</v>
      </c>
      <c r="E2431" t="s">
        <v>12</v>
      </c>
      <c r="F2431" t="s">
        <v>13</v>
      </c>
      <c r="G2431" s="20">
        <v>1.25</v>
      </c>
      <c r="H2431" s="4">
        <v>13013950000</v>
      </c>
      <c r="I2431" s="4">
        <v>773.38710000000003</v>
      </c>
      <c r="J2431" t="s">
        <v>18</v>
      </c>
      <c r="K2431" t="s">
        <v>15</v>
      </c>
      <c r="L2431" t="s">
        <v>710</v>
      </c>
      <c r="M2431" t="s">
        <v>710</v>
      </c>
      <c r="N2431" s="4">
        <v>0</v>
      </c>
      <c r="O2431" t="s">
        <v>711</v>
      </c>
    </row>
    <row r="2432" spans="1:15" x14ac:dyDescent="0.3">
      <c r="A2432" s="17">
        <v>46234</v>
      </c>
      <c r="B2432">
        <v>10484</v>
      </c>
      <c r="C2432" t="s">
        <v>1190</v>
      </c>
      <c r="D2432" t="s">
        <v>20</v>
      </c>
      <c r="E2432" t="s">
        <v>12</v>
      </c>
      <c r="F2432" t="s">
        <v>13</v>
      </c>
      <c r="G2432" s="20">
        <v>2.2000000000000002</v>
      </c>
      <c r="H2432" s="4">
        <v>1469080000</v>
      </c>
      <c r="I2432" s="4">
        <v>40</v>
      </c>
      <c r="J2432" t="s">
        <v>19</v>
      </c>
      <c r="K2432" t="s">
        <v>15</v>
      </c>
      <c r="L2432" t="s">
        <v>710</v>
      </c>
      <c r="M2432" t="s">
        <v>710</v>
      </c>
      <c r="N2432" s="4">
        <v>0</v>
      </c>
      <c r="O2432" t="s">
        <v>710</v>
      </c>
    </row>
    <row r="2433" spans="1:15" x14ac:dyDescent="0.3">
      <c r="A2433" s="17">
        <v>46234</v>
      </c>
      <c r="B2433">
        <v>10484</v>
      </c>
      <c r="C2433" t="s">
        <v>1190</v>
      </c>
      <c r="D2433" t="s">
        <v>1096</v>
      </c>
      <c r="E2433" t="s">
        <v>12</v>
      </c>
      <c r="F2433" t="s">
        <v>13</v>
      </c>
      <c r="G2433" s="20">
        <v>0.83</v>
      </c>
      <c r="H2433" s="4">
        <v>274430000</v>
      </c>
      <c r="I2433" s="4">
        <v>113.3548</v>
      </c>
      <c r="J2433" t="s">
        <v>19</v>
      </c>
      <c r="K2433" t="s">
        <v>15</v>
      </c>
      <c r="L2433" t="s">
        <v>711</v>
      </c>
      <c r="M2433" t="s">
        <v>710</v>
      </c>
      <c r="N2433" s="4">
        <v>0</v>
      </c>
      <c r="O2433" t="s">
        <v>711</v>
      </c>
    </row>
    <row r="2434" spans="1:15" x14ac:dyDescent="0.3">
      <c r="A2434" s="17">
        <v>46234</v>
      </c>
      <c r="B2434">
        <v>10484</v>
      </c>
      <c r="C2434" t="s">
        <v>1190</v>
      </c>
      <c r="D2434" t="s">
        <v>698</v>
      </c>
      <c r="E2434" t="s">
        <v>12</v>
      </c>
      <c r="F2434" t="s">
        <v>13</v>
      </c>
      <c r="G2434" s="20">
        <v>1.29</v>
      </c>
      <c r="H2434" s="4">
        <v>4251620000</v>
      </c>
      <c r="I2434" s="4">
        <v>427.5806</v>
      </c>
      <c r="J2434" t="s">
        <v>19</v>
      </c>
      <c r="K2434" t="s">
        <v>15</v>
      </c>
      <c r="L2434" t="s">
        <v>710</v>
      </c>
      <c r="M2434" t="s">
        <v>710</v>
      </c>
      <c r="N2434" s="4">
        <v>0</v>
      </c>
      <c r="O2434" t="s">
        <v>711</v>
      </c>
    </row>
    <row r="2435" spans="1:15" x14ac:dyDescent="0.3">
      <c r="A2435" s="17">
        <v>46234</v>
      </c>
      <c r="B2435">
        <v>10488</v>
      </c>
      <c r="C2435" t="s">
        <v>1037</v>
      </c>
      <c r="D2435" t="s">
        <v>20</v>
      </c>
      <c r="E2435" t="s">
        <v>732</v>
      </c>
      <c r="F2435" t="s">
        <v>13</v>
      </c>
      <c r="G2435" s="20">
        <v>1.45</v>
      </c>
      <c r="H2435" s="4">
        <v>813440000</v>
      </c>
      <c r="I2435" s="4">
        <v>189.5806</v>
      </c>
      <c r="J2435" t="s">
        <v>1097</v>
      </c>
      <c r="K2435" t="s">
        <v>31</v>
      </c>
      <c r="L2435" t="s">
        <v>710</v>
      </c>
      <c r="M2435" t="s">
        <v>710</v>
      </c>
      <c r="N2435" s="4">
        <v>0</v>
      </c>
      <c r="O2435" t="s">
        <v>710</v>
      </c>
    </row>
    <row r="2436" spans="1:15" x14ac:dyDescent="0.3">
      <c r="A2436" s="17">
        <v>46234</v>
      </c>
      <c r="B2436">
        <v>10488</v>
      </c>
      <c r="C2436" t="s">
        <v>1037</v>
      </c>
      <c r="D2436" t="s">
        <v>111</v>
      </c>
      <c r="E2436" t="s">
        <v>732</v>
      </c>
      <c r="F2436" t="s">
        <v>13</v>
      </c>
      <c r="G2436" s="20">
        <v>0.61</v>
      </c>
      <c r="H2436" s="4">
        <v>1047550000</v>
      </c>
      <c r="I2436" s="4">
        <v>40.2258</v>
      </c>
      <c r="J2436" t="s">
        <v>1097</v>
      </c>
      <c r="K2436" t="s">
        <v>31</v>
      </c>
      <c r="L2436" t="s">
        <v>711</v>
      </c>
      <c r="M2436" t="s">
        <v>710</v>
      </c>
      <c r="N2436" s="4">
        <v>30000000</v>
      </c>
      <c r="O2436" t="s">
        <v>710</v>
      </c>
    </row>
    <row r="2437" spans="1:15" x14ac:dyDescent="0.3">
      <c r="A2437" s="17">
        <v>46234</v>
      </c>
      <c r="B2437">
        <v>10488</v>
      </c>
      <c r="C2437" t="s">
        <v>1037</v>
      </c>
      <c r="D2437" t="s">
        <v>1135</v>
      </c>
      <c r="E2437" t="s">
        <v>732</v>
      </c>
      <c r="F2437" t="s">
        <v>13</v>
      </c>
      <c r="G2437" s="20">
        <v>0.95</v>
      </c>
      <c r="H2437" s="4">
        <v>348190000</v>
      </c>
      <c r="I2437" s="4">
        <v>69.387100000000004</v>
      </c>
      <c r="J2437" t="s">
        <v>1097</v>
      </c>
      <c r="K2437" t="s">
        <v>31</v>
      </c>
      <c r="L2437" t="s">
        <v>711</v>
      </c>
      <c r="M2437" t="s">
        <v>710</v>
      </c>
      <c r="N2437" s="4">
        <v>0</v>
      </c>
      <c r="O2437" t="s">
        <v>710</v>
      </c>
    </row>
    <row r="2438" spans="1:15" x14ac:dyDescent="0.3">
      <c r="A2438" s="17">
        <v>46234</v>
      </c>
      <c r="B2438">
        <v>10488</v>
      </c>
      <c r="C2438" t="s">
        <v>1037</v>
      </c>
      <c r="D2438" t="s">
        <v>11</v>
      </c>
      <c r="E2438" t="s">
        <v>732</v>
      </c>
      <c r="F2438" t="s">
        <v>13</v>
      </c>
      <c r="G2438" s="20">
        <v>0.85</v>
      </c>
      <c r="H2438" s="4">
        <v>2179590000</v>
      </c>
      <c r="I2438" s="4">
        <v>78.774199999999993</v>
      </c>
      <c r="J2438" t="s">
        <v>1097</v>
      </c>
      <c r="K2438" t="s">
        <v>31</v>
      </c>
      <c r="L2438" t="s">
        <v>710</v>
      </c>
      <c r="M2438" t="s">
        <v>710</v>
      </c>
      <c r="N2438" s="4">
        <v>30000000</v>
      </c>
      <c r="O2438" t="s">
        <v>710</v>
      </c>
    </row>
    <row r="2439" spans="1:15" x14ac:dyDescent="0.3">
      <c r="A2439" s="17">
        <v>46234</v>
      </c>
      <c r="B2439">
        <v>10488</v>
      </c>
      <c r="C2439" t="s">
        <v>1037</v>
      </c>
      <c r="D2439" t="s">
        <v>42</v>
      </c>
      <c r="E2439" t="s">
        <v>732</v>
      </c>
      <c r="F2439" t="s">
        <v>13</v>
      </c>
      <c r="G2439" s="20">
        <v>0.65</v>
      </c>
      <c r="H2439" s="4">
        <v>2485450000</v>
      </c>
      <c r="I2439" s="4">
        <v>26.8065</v>
      </c>
      <c r="J2439" t="s">
        <v>1097</v>
      </c>
      <c r="K2439" t="s">
        <v>31</v>
      </c>
      <c r="L2439" t="s">
        <v>710</v>
      </c>
      <c r="M2439" t="s">
        <v>710</v>
      </c>
      <c r="N2439" s="4">
        <v>200000000</v>
      </c>
      <c r="O2439" t="s">
        <v>710</v>
      </c>
    </row>
    <row r="2440" spans="1:15" x14ac:dyDescent="0.3">
      <c r="A2440" s="17">
        <v>46234</v>
      </c>
      <c r="B2440">
        <v>10488</v>
      </c>
      <c r="C2440" t="s">
        <v>1037</v>
      </c>
      <c r="D2440" t="s">
        <v>35</v>
      </c>
      <c r="E2440" t="s">
        <v>732</v>
      </c>
      <c r="F2440" t="s">
        <v>13</v>
      </c>
      <c r="G2440" s="20">
        <v>0.46</v>
      </c>
      <c r="H2440" s="4">
        <v>7837440000</v>
      </c>
      <c r="I2440" s="4">
        <v>6.9032</v>
      </c>
      <c r="J2440" t="s">
        <v>1097</v>
      </c>
      <c r="K2440" t="s">
        <v>31</v>
      </c>
      <c r="L2440" t="s">
        <v>710</v>
      </c>
      <c r="M2440" t="s">
        <v>710</v>
      </c>
      <c r="N2440" s="4">
        <v>1000000000</v>
      </c>
      <c r="O2440" t="s">
        <v>710</v>
      </c>
    </row>
    <row r="2441" spans="1:15" x14ac:dyDescent="0.3">
      <c r="A2441" s="17">
        <v>46234</v>
      </c>
      <c r="B2441">
        <v>10488</v>
      </c>
      <c r="C2441" t="s">
        <v>1037</v>
      </c>
      <c r="D2441" t="s">
        <v>698</v>
      </c>
      <c r="E2441" t="s">
        <v>732</v>
      </c>
      <c r="F2441" t="s">
        <v>13</v>
      </c>
      <c r="G2441" s="20">
        <v>0.75</v>
      </c>
      <c r="H2441" s="4">
        <v>119020000</v>
      </c>
      <c r="I2441" s="4">
        <v>83.451599999999999</v>
      </c>
      <c r="J2441" t="s">
        <v>1097</v>
      </c>
      <c r="K2441" t="s">
        <v>31</v>
      </c>
      <c r="L2441" t="s">
        <v>710</v>
      </c>
      <c r="M2441" t="s">
        <v>710</v>
      </c>
      <c r="N2441" s="4">
        <v>0</v>
      </c>
      <c r="O2441" t="s">
        <v>711</v>
      </c>
    </row>
    <row r="2442" spans="1:15" x14ac:dyDescent="0.3">
      <c r="A2442" s="17">
        <v>46234</v>
      </c>
      <c r="B2442">
        <v>10488</v>
      </c>
      <c r="C2442" t="s">
        <v>1037</v>
      </c>
      <c r="D2442" t="s">
        <v>84</v>
      </c>
      <c r="E2442" t="s">
        <v>732</v>
      </c>
      <c r="F2442" t="s">
        <v>13</v>
      </c>
      <c r="G2442" s="20">
        <v>0.06</v>
      </c>
      <c r="H2442" s="4">
        <v>3414070000</v>
      </c>
      <c r="I2442" s="4">
        <v>6.6773999999999996</v>
      </c>
      <c r="J2442" t="s">
        <v>1097</v>
      </c>
      <c r="K2442" t="s">
        <v>31</v>
      </c>
      <c r="L2442" t="s">
        <v>710</v>
      </c>
      <c r="M2442" t="s">
        <v>711</v>
      </c>
      <c r="N2442" s="4">
        <v>0</v>
      </c>
      <c r="O2442" t="s">
        <v>710</v>
      </c>
    </row>
    <row r="2443" spans="1:15" x14ac:dyDescent="0.3">
      <c r="A2443" s="17">
        <v>46234</v>
      </c>
      <c r="B2443">
        <v>10502</v>
      </c>
      <c r="C2443" t="s">
        <v>1136</v>
      </c>
      <c r="D2443" t="s">
        <v>97</v>
      </c>
      <c r="E2443" t="s">
        <v>96</v>
      </c>
      <c r="F2443" t="s">
        <v>13</v>
      </c>
      <c r="G2443" s="20">
        <v>1.5</v>
      </c>
      <c r="H2443" s="4">
        <v>87850000</v>
      </c>
      <c r="I2443" s="4">
        <v>78.483900000000006</v>
      </c>
      <c r="J2443" t="s">
        <v>1108</v>
      </c>
      <c r="K2443" t="s">
        <v>1099</v>
      </c>
      <c r="L2443" t="s">
        <v>710</v>
      </c>
      <c r="M2443" t="s">
        <v>710</v>
      </c>
      <c r="N2443" s="4">
        <v>5000</v>
      </c>
      <c r="O2443" t="s">
        <v>710</v>
      </c>
    </row>
    <row r="2444" spans="1:15" x14ac:dyDescent="0.3">
      <c r="A2444" s="17">
        <v>46234</v>
      </c>
      <c r="B2444">
        <v>10502</v>
      </c>
      <c r="C2444" t="s">
        <v>1136</v>
      </c>
      <c r="D2444" t="s">
        <v>188</v>
      </c>
      <c r="E2444" t="s">
        <v>96</v>
      </c>
      <c r="F2444" t="s">
        <v>13</v>
      </c>
      <c r="G2444" s="20">
        <v>0.8</v>
      </c>
      <c r="H2444" s="4">
        <v>630850000</v>
      </c>
      <c r="I2444" s="4">
        <v>239.54839999999999</v>
      </c>
      <c r="J2444" t="s">
        <v>1108</v>
      </c>
      <c r="K2444" t="s">
        <v>1099</v>
      </c>
      <c r="L2444" t="s">
        <v>710</v>
      </c>
      <c r="M2444" t="s">
        <v>710</v>
      </c>
      <c r="N2444" s="4">
        <v>0</v>
      </c>
      <c r="O2444" t="s">
        <v>711</v>
      </c>
    </row>
    <row r="2445" spans="1:15" x14ac:dyDescent="0.3">
      <c r="A2445" s="17">
        <v>46234</v>
      </c>
      <c r="B2445">
        <v>10515</v>
      </c>
      <c r="C2445" t="s">
        <v>1044</v>
      </c>
      <c r="D2445" t="s">
        <v>20</v>
      </c>
      <c r="E2445" t="s">
        <v>124</v>
      </c>
      <c r="F2445" t="s">
        <v>13</v>
      </c>
      <c r="G2445" s="20">
        <v>1.63</v>
      </c>
      <c r="H2445" s="4">
        <v>19217840000</v>
      </c>
      <c r="I2445" s="4">
        <v>537.25810000000001</v>
      </c>
      <c r="J2445" t="s">
        <v>1104</v>
      </c>
      <c r="K2445" t="s">
        <v>59</v>
      </c>
      <c r="L2445" t="s">
        <v>710</v>
      </c>
      <c r="M2445" t="s">
        <v>710</v>
      </c>
      <c r="N2445" s="4">
        <v>0</v>
      </c>
      <c r="O2445" t="s">
        <v>710</v>
      </c>
    </row>
    <row r="2446" spans="1:15" x14ac:dyDescent="0.3">
      <c r="A2446" s="17">
        <v>46234</v>
      </c>
      <c r="B2446">
        <v>10515</v>
      </c>
      <c r="C2446" t="s">
        <v>1044</v>
      </c>
      <c r="D2446" t="s">
        <v>40</v>
      </c>
      <c r="E2446" t="s">
        <v>124</v>
      </c>
      <c r="F2446" t="s">
        <v>13</v>
      </c>
      <c r="G2446" s="20">
        <v>0.7</v>
      </c>
      <c r="H2446" s="4">
        <v>1817870000</v>
      </c>
      <c r="I2446" s="4">
        <v>82.580600000000004</v>
      </c>
      <c r="J2446" t="s">
        <v>1104</v>
      </c>
      <c r="K2446" t="s">
        <v>59</v>
      </c>
      <c r="L2446" t="s">
        <v>711</v>
      </c>
      <c r="M2446" t="s">
        <v>710</v>
      </c>
      <c r="N2446" s="4">
        <v>0</v>
      </c>
      <c r="O2446" t="s">
        <v>710</v>
      </c>
    </row>
    <row r="2447" spans="1:15" x14ac:dyDescent="0.3">
      <c r="A2447" s="17">
        <v>46234</v>
      </c>
      <c r="B2447">
        <v>10515</v>
      </c>
      <c r="C2447" t="s">
        <v>1044</v>
      </c>
      <c r="D2447" t="s">
        <v>11</v>
      </c>
      <c r="E2447" t="s">
        <v>124</v>
      </c>
      <c r="F2447" t="s">
        <v>13</v>
      </c>
      <c r="G2447" s="20">
        <v>1.27</v>
      </c>
      <c r="H2447" s="4">
        <v>505810000</v>
      </c>
      <c r="I2447" s="4">
        <v>19.709700000000002</v>
      </c>
      <c r="J2447" t="s">
        <v>1104</v>
      </c>
      <c r="K2447" t="s">
        <v>59</v>
      </c>
      <c r="L2447" t="s">
        <v>710</v>
      </c>
      <c r="M2447" t="s">
        <v>710</v>
      </c>
      <c r="N2447" s="4">
        <v>0</v>
      </c>
      <c r="O2447" t="s">
        <v>710</v>
      </c>
    </row>
    <row r="2448" spans="1:15" x14ac:dyDescent="0.3">
      <c r="A2448" s="17">
        <v>46234</v>
      </c>
      <c r="B2448">
        <v>10515</v>
      </c>
      <c r="C2448" t="s">
        <v>1044</v>
      </c>
      <c r="D2448" t="s">
        <v>698</v>
      </c>
      <c r="E2448" t="s">
        <v>124</v>
      </c>
      <c r="F2448" t="s">
        <v>13</v>
      </c>
      <c r="G2448" s="20">
        <v>1.4</v>
      </c>
      <c r="H2448" s="4">
        <v>4871380000</v>
      </c>
      <c r="I2448" s="4">
        <v>315.96769999999998</v>
      </c>
      <c r="J2448" t="s">
        <v>1104</v>
      </c>
      <c r="K2448" t="s">
        <v>59</v>
      </c>
      <c r="L2448" t="s">
        <v>710</v>
      </c>
      <c r="M2448" t="s">
        <v>710</v>
      </c>
      <c r="N2448" s="4">
        <v>0</v>
      </c>
      <c r="O2448" t="s">
        <v>711</v>
      </c>
    </row>
    <row r="2449" spans="1:15" x14ac:dyDescent="0.3">
      <c r="A2449" s="17">
        <v>46234</v>
      </c>
      <c r="B2449">
        <v>10515</v>
      </c>
      <c r="C2449" t="s">
        <v>1044</v>
      </c>
      <c r="D2449" t="s">
        <v>32</v>
      </c>
      <c r="E2449" t="s">
        <v>124</v>
      </c>
      <c r="F2449" t="s">
        <v>13</v>
      </c>
      <c r="G2449" s="20">
        <v>0.8</v>
      </c>
      <c r="H2449" s="4">
        <v>32669150000</v>
      </c>
      <c r="I2449" s="4">
        <v>68.677400000000006</v>
      </c>
      <c r="J2449" t="s">
        <v>1104</v>
      </c>
      <c r="K2449" t="s">
        <v>59</v>
      </c>
      <c r="L2449" t="s">
        <v>710</v>
      </c>
      <c r="M2449" t="s">
        <v>710</v>
      </c>
      <c r="N2449" s="4">
        <v>200000000</v>
      </c>
      <c r="O2449" t="s">
        <v>710</v>
      </c>
    </row>
    <row r="2450" spans="1:15" x14ac:dyDescent="0.3">
      <c r="A2450" s="17">
        <v>46234</v>
      </c>
      <c r="B2450">
        <v>10517</v>
      </c>
      <c r="C2450" t="s">
        <v>1082</v>
      </c>
      <c r="D2450" t="s">
        <v>20</v>
      </c>
      <c r="E2450" t="s">
        <v>115</v>
      </c>
      <c r="F2450" t="s">
        <v>13</v>
      </c>
      <c r="G2450" s="20">
        <v>0.59</v>
      </c>
      <c r="H2450" s="4">
        <v>1080683750000</v>
      </c>
      <c r="I2450" s="4">
        <v>1</v>
      </c>
      <c r="J2450" t="s">
        <v>1097</v>
      </c>
      <c r="K2450" t="s">
        <v>31</v>
      </c>
      <c r="L2450" t="s">
        <v>710</v>
      </c>
      <c r="M2450" t="s">
        <v>710</v>
      </c>
      <c r="N2450" s="4">
        <v>0</v>
      </c>
      <c r="O2450" t="s">
        <v>710</v>
      </c>
    </row>
    <row r="2451" spans="1:15" x14ac:dyDescent="0.3">
      <c r="A2451" s="17">
        <v>46234</v>
      </c>
      <c r="B2451">
        <v>10519</v>
      </c>
      <c r="C2451" t="s">
        <v>1045</v>
      </c>
      <c r="D2451" t="s">
        <v>11</v>
      </c>
      <c r="E2451" t="s">
        <v>77</v>
      </c>
      <c r="F2451" t="s">
        <v>13</v>
      </c>
      <c r="G2451" s="20">
        <v>1</v>
      </c>
      <c r="H2451" s="4">
        <v>14120380000</v>
      </c>
      <c r="I2451" s="4">
        <v>948.54840000000002</v>
      </c>
      <c r="J2451" t="s">
        <v>1109</v>
      </c>
      <c r="K2451" t="s">
        <v>15</v>
      </c>
      <c r="L2451" t="s">
        <v>711</v>
      </c>
      <c r="M2451" t="s">
        <v>710</v>
      </c>
      <c r="N2451" s="4">
        <v>0</v>
      </c>
      <c r="O2451" t="s">
        <v>710</v>
      </c>
    </row>
    <row r="2452" spans="1:15" x14ac:dyDescent="0.3">
      <c r="A2452" s="17">
        <v>46234</v>
      </c>
      <c r="B2452">
        <v>10519</v>
      </c>
      <c r="C2452" t="s">
        <v>1045</v>
      </c>
      <c r="D2452" t="s">
        <v>80</v>
      </c>
      <c r="E2452" t="s">
        <v>77</v>
      </c>
      <c r="F2452" t="s">
        <v>13</v>
      </c>
      <c r="G2452" s="20">
        <v>0.6</v>
      </c>
      <c r="H2452" s="4">
        <v>2923870000</v>
      </c>
      <c r="I2452" s="4">
        <v>16</v>
      </c>
      <c r="J2452" t="s">
        <v>1109</v>
      </c>
      <c r="K2452" t="s">
        <v>15</v>
      </c>
      <c r="L2452" t="s">
        <v>711</v>
      </c>
      <c r="M2452" t="s">
        <v>710</v>
      </c>
      <c r="N2452" s="4">
        <v>200000000</v>
      </c>
      <c r="O2452" t="s">
        <v>710</v>
      </c>
    </row>
    <row r="2453" spans="1:15" x14ac:dyDescent="0.3">
      <c r="A2453" s="17">
        <v>46234</v>
      </c>
      <c r="B2453">
        <v>10519</v>
      </c>
      <c r="C2453" t="s">
        <v>1045</v>
      </c>
      <c r="D2453" t="s">
        <v>63</v>
      </c>
      <c r="E2453" t="s">
        <v>77</v>
      </c>
      <c r="F2453" t="s">
        <v>13</v>
      </c>
      <c r="G2453" s="20">
        <v>1.19</v>
      </c>
      <c r="H2453" s="4">
        <v>2049417590000</v>
      </c>
      <c r="I2453" s="4">
        <v>46490.2258</v>
      </c>
      <c r="J2453" t="s">
        <v>1109</v>
      </c>
      <c r="K2453" t="s">
        <v>15</v>
      </c>
      <c r="L2453" t="s">
        <v>710</v>
      </c>
      <c r="M2453" t="s">
        <v>710</v>
      </c>
      <c r="N2453" s="4">
        <v>0</v>
      </c>
      <c r="O2453" t="s">
        <v>710</v>
      </c>
    </row>
    <row r="2454" spans="1:15" x14ac:dyDescent="0.3">
      <c r="A2454" s="17">
        <v>46234</v>
      </c>
      <c r="B2454">
        <v>10520</v>
      </c>
      <c r="C2454" t="s">
        <v>1046</v>
      </c>
      <c r="D2454" t="s">
        <v>11</v>
      </c>
      <c r="E2454" t="s">
        <v>77</v>
      </c>
      <c r="F2454" t="s">
        <v>13</v>
      </c>
      <c r="G2454" s="20">
        <v>1</v>
      </c>
      <c r="H2454" s="4">
        <v>12214410000</v>
      </c>
      <c r="I2454" s="4">
        <v>640.25810000000001</v>
      </c>
      <c r="J2454" t="s">
        <v>1108</v>
      </c>
      <c r="K2454" t="s">
        <v>15</v>
      </c>
      <c r="L2454" t="s">
        <v>711</v>
      </c>
      <c r="M2454" t="s">
        <v>710</v>
      </c>
      <c r="N2454" s="4">
        <v>0</v>
      </c>
      <c r="O2454" t="s">
        <v>710</v>
      </c>
    </row>
    <row r="2455" spans="1:15" x14ac:dyDescent="0.3">
      <c r="A2455" s="17">
        <v>46234</v>
      </c>
      <c r="B2455">
        <v>10520</v>
      </c>
      <c r="C2455" t="s">
        <v>1046</v>
      </c>
      <c r="D2455" t="s">
        <v>80</v>
      </c>
      <c r="E2455" t="s">
        <v>77</v>
      </c>
      <c r="F2455" t="s">
        <v>13</v>
      </c>
      <c r="G2455" s="20">
        <v>0.6</v>
      </c>
      <c r="H2455" s="4">
        <v>2566620000</v>
      </c>
      <c r="I2455" s="4">
        <v>14.451599999999999</v>
      </c>
      <c r="J2455" t="s">
        <v>1108</v>
      </c>
      <c r="K2455" t="s">
        <v>15</v>
      </c>
      <c r="L2455" t="s">
        <v>711</v>
      </c>
      <c r="M2455" t="s">
        <v>710</v>
      </c>
      <c r="N2455" s="4">
        <v>200000000</v>
      </c>
      <c r="O2455" t="s">
        <v>710</v>
      </c>
    </row>
    <row r="2456" spans="1:15" x14ac:dyDescent="0.3">
      <c r="A2456" s="17">
        <v>46234</v>
      </c>
      <c r="B2456">
        <v>10520</v>
      </c>
      <c r="C2456" t="s">
        <v>1046</v>
      </c>
      <c r="D2456" t="s">
        <v>63</v>
      </c>
      <c r="E2456" t="s">
        <v>77</v>
      </c>
      <c r="F2456" t="s">
        <v>13</v>
      </c>
      <c r="G2456" s="20">
        <v>1.66</v>
      </c>
      <c r="H2456" s="4">
        <v>1095274300000</v>
      </c>
      <c r="I2456" s="4">
        <v>16477.3871</v>
      </c>
      <c r="J2456" t="s">
        <v>1108</v>
      </c>
      <c r="K2456" t="s">
        <v>15</v>
      </c>
      <c r="L2456" t="s">
        <v>710</v>
      </c>
      <c r="M2456" t="s">
        <v>710</v>
      </c>
      <c r="N2456" s="4">
        <v>0</v>
      </c>
      <c r="O2456" t="s">
        <v>710</v>
      </c>
    </row>
    <row r="2457" spans="1:15" x14ac:dyDescent="0.3">
      <c r="A2457" s="17">
        <v>46234</v>
      </c>
      <c r="B2457">
        <v>10521</v>
      </c>
      <c r="C2457" t="s">
        <v>1055</v>
      </c>
      <c r="D2457" t="s">
        <v>172</v>
      </c>
      <c r="E2457" t="s">
        <v>173</v>
      </c>
      <c r="F2457" t="s">
        <v>13</v>
      </c>
      <c r="G2457" s="20">
        <v>1.54</v>
      </c>
      <c r="H2457" s="4">
        <v>16815540000</v>
      </c>
      <c r="I2457" s="4">
        <v>165.93549999999999</v>
      </c>
      <c r="J2457" t="s">
        <v>56</v>
      </c>
      <c r="K2457" t="s">
        <v>15</v>
      </c>
      <c r="L2457" t="s">
        <v>710</v>
      </c>
      <c r="M2457" t="s">
        <v>710</v>
      </c>
      <c r="N2457" s="4">
        <v>400000000</v>
      </c>
      <c r="O2457" t="s">
        <v>710</v>
      </c>
    </row>
    <row r="2458" spans="1:15" x14ac:dyDescent="0.3">
      <c r="A2458" s="17">
        <v>46234</v>
      </c>
      <c r="B2458">
        <v>10521</v>
      </c>
      <c r="C2458" t="s">
        <v>1055</v>
      </c>
      <c r="D2458" t="s">
        <v>40</v>
      </c>
      <c r="E2458" t="s">
        <v>173</v>
      </c>
      <c r="F2458" t="s">
        <v>13</v>
      </c>
      <c r="G2458" s="20">
        <v>1.04</v>
      </c>
      <c r="H2458" s="4">
        <v>4400680000</v>
      </c>
      <c r="I2458" s="4">
        <v>453.83870000000002</v>
      </c>
      <c r="J2458" t="s">
        <v>56</v>
      </c>
      <c r="K2458" t="s">
        <v>15</v>
      </c>
      <c r="L2458" t="s">
        <v>711</v>
      </c>
      <c r="M2458" t="s">
        <v>710</v>
      </c>
      <c r="N2458" s="4">
        <v>5000</v>
      </c>
      <c r="O2458" t="s">
        <v>710</v>
      </c>
    </row>
    <row r="2459" spans="1:15" x14ac:dyDescent="0.3">
      <c r="A2459" s="17">
        <v>46234</v>
      </c>
      <c r="B2459">
        <v>10521</v>
      </c>
      <c r="C2459" t="s">
        <v>1055</v>
      </c>
      <c r="D2459" t="s">
        <v>174</v>
      </c>
      <c r="E2459" t="s">
        <v>173</v>
      </c>
      <c r="F2459" t="s">
        <v>13</v>
      </c>
      <c r="G2459" s="20">
        <v>2.29</v>
      </c>
      <c r="H2459" s="4">
        <v>28788690000</v>
      </c>
      <c r="I2459" s="4">
        <v>405.09679999999997</v>
      </c>
      <c r="J2459" t="s">
        <v>56</v>
      </c>
      <c r="K2459" t="s">
        <v>15</v>
      </c>
      <c r="L2459" t="s">
        <v>710</v>
      </c>
      <c r="M2459" t="s">
        <v>710</v>
      </c>
      <c r="N2459" s="4">
        <v>75000000</v>
      </c>
      <c r="O2459" t="s">
        <v>710</v>
      </c>
    </row>
    <row r="2460" spans="1:15" x14ac:dyDescent="0.3">
      <c r="A2460" s="17">
        <v>46234</v>
      </c>
      <c r="B2460">
        <v>10521</v>
      </c>
      <c r="C2460" t="s">
        <v>1055</v>
      </c>
      <c r="D2460" t="s">
        <v>695</v>
      </c>
      <c r="E2460" t="s">
        <v>173</v>
      </c>
      <c r="F2460" t="s">
        <v>13</v>
      </c>
      <c r="G2460" s="20">
        <v>2.73</v>
      </c>
      <c r="H2460" s="4">
        <v>42964600000</v>
      </c>
      <c r="I2460" s="4">
        <v>6308.8710000000001</v>
      </c>
      <c r="J2460" t="s">
        <v>56</v>
      </c>
      <c r="K2460" t="s">
        <v>15</v>
      </c>
      <c r="L2460" t="s">
        <v>710</v>
      </c>
      <c r="M2460" t="s">
        <v>710</v>
      </c>
      <c r="N2460" s="4">
        <v>5000</v>
      </c>
      <c r="O2460" t="s">
        <v>710</v>
      </c>
    </row>
    <row r="2461" spans="1:15" x14ac:dyDescent="0.3">
      <c r="A2461" s="17">
        <v>46234</v>
      </c>
      <c r="B2461">
        <v>10521</v>
      </c>
      <c r="C2461" t="s">
        <v>1055</v>
      </c>
      <c r="D2461" t="s">
        <v>32</v>
      </c>
      <c r="E2461" t="s">
        <v>173</v>
      </c>
      <c r="F2461" t="s">
        <v>13</v>
      </c>
      <c r="G2461" s="20">
        <v>0.73</v>
      </c>
      <c r="H2461" s="4">
        <v>38502760000</v>
      </c>
      <c r="I2461" s="4">
        <v>1.3548</v>
      </c>
      <c r="J2461" t="s">
        <v>56</v>
      </c>
      <c r="K2461" t="s">
        <v>15</v>
      </c>
      <c r="L2461" t="s">
        <v>710</v>
      </c>
      <c r="M2461" t="s">
        <v>710</v>
      </c>
      <c r="N2461" s="4">
        <v>5000000000</v>
      </c>
      <c r="O2461" t="s">
        <v>710</v>
      </c>
    </row>
    <row r="2462" spans="1:15" x14ac:dyDescent="0.3">
      <c r="A2462" s="17">
        <v>46234</v>
      </c>
      <c r="B2462">
        <v>10521</v>
      </c>
      <c r="C2462" t="s">
        <v>1055</v>
      </c>
      <c r="D2462" t="s">
        <v>1224</v>
      </c>
      <c r="E2462" t="s">
        <v>173</v>
      </c>
      <c r="F2462" t="s">
        <v>13</v>
      </c>
      <c r="G2462" s="20">
        <v>0.6</v>
      </c>
      <c r="H2462" s="4">
        <v>2910000</v>
      </c>
      <c r="I2462" s="4">
        <v>0.5806</v>
      </c>
      <c r="J2462" t="s">
        <v>56</v>
      </c>
      <c r="K2462" t="s">
        <v>15</v>
      </c>
      <c r="L2462" t="s">
        <v>710</v>
      </c>
      <c r="M2462" t="s">
        <v>710</v>
      </c>
      <c r="N2462" s="4">
        <v>0</v>
      </c>
      <c r="O2462" t="s">
        <v>710</v>
      </c>
    </row>
    <row r="2463" spans="1:15" x14ac:dyDescent="0.3">
      <c r="A2463" s="17">
        <v>46234</v>
      </c>
      <c r="B2463">
        <v>10521</v>
      </c>
      <c r="C2463" t="s">
        <v>1055</v>
      </c>
      <c r="D2463" t="s">
        <v>175</v>
      </c>
      <c r="E2463" t="s">
        <v>173</v>
      </c>
      <c r="F2463" t="s">
        <v>13</v>
      </c>
      <c r="G2463" s="20">
        <v>1.68</v>
      </c>
      <c r="H2463" s="4">
        <v>6800000</v>
      </c>
      <c r="I2463" s="4">
        <v>0.6774</v>
      </c>
      <c r="J2463" t="s">
        <v>56</v>
      </c>
      <c r="K2463" t="s">
        <v>15</v>
      </c>
      <c r="L2463" t="s">
        <v>710</v>
      </c>
      <c r="M2463" t="s">
        <v>710</v>
      </c>
      <c r="N2463" s="4">
        <v>1000000000</v>
      </c>
      <c r="O2463" t="s">
        <v>710</v>
      </c>
    </row>
    <row r="2464" spans="1:15" x14ac:dyDescent="0.3">
      <c r="A2464" s="17">
        <v>46234</v>
      </c>
      <c r="B2464">
        <v>10521</v>
      </c>
      <c r="C2464" t="s">
        <v>1055</v>
      </c>
      <c r="D2464" t="s">
        <v>176</v>
      </c>
      <c r="E2464" t="s">
        <v>173</v>
      </c>
      <c r="F2464" t="s">
        <v>13</v>
      </c>
      <c r="G2464" s="20">
        <v>0.95</v>
      </c>
      <c r="H2464" s="4">
        <v>51540000</v>
      </c>
      <c r="I2464" s="4">
        <v>0.6774</v>
      </c>
      <c r="J2464" t="s">
        <v>56</v>
      </c>
      <c r="K2464" t="s">
        <v>15</v>
      </c>
      <c r="L2464" t="s">
        <v>710</v>
      </c>
      <c r="M2464" t="s">
        <v>710</v>
      </c>
      <c r="N2464" s="4">
        <v>20000000000</v>
      </c>
      <c r="O2464" t="s">
        <v>710</v>
      </c>
    </row>
    <row r="2465" spans="1:15" x14ac:dyDescent="0.3">
      <c r="A2465" s="17">
        <v>46234</v>
      </c>
      <c r="B2465">
        <v>10548</v>
      </c>
      <c r="C2465" t="s">
        <v>1053</v>
      </c>
      <c r="D2465" t="s">
        <v>63</v>
      </c>
      <c r="E2465" t="s">
        <v>77</v>
      </c>
      <c r="F2465" t="s">
        <v>13</v>
      </c>
      <c r="G2465" s="20">
        <v>0.56000000000000005</v>
      </c>
      <c r="H2465" s="4">
        <v>2166940000</v>
      </c>
      <c r="I2465" s="4">
        <v>392.22579999999999</v>
      </c>
      <c r="J2465" t="s">
        <v>1098</v>
      </c>
      <c r="K2465" t="s">
        <v>1099</v>
      </c>
      <c r="L2465" t="s">
        <v>710</v>
      </c>
      <c r="M2465" t="s">
        <v>710</v>
      </c>
      <c r="N2465" s="4">
        <v>0</v>
      </c>
      <c r="O2465" t="s">
        <v>710</v>
      </c>
    </row>
    <row r="2466" spans="1:15" x14ac:dyDescent="0.3">
      <c r="A2466" s="17">
        <v>46234</v>
      </c>
      <c r="B2466">
        <v>10548</v>
      </c>
      <c r="C2466" t="s">
        <v>1053</v>
      </c>
      <c r="D2466" t="s">
        <v>91</v>
      </c>
      <c r="E2466" t="s">
        <v>77</v>
      </c>
      <c r="F2466" t="s">
        <v>13</v>
      </c>
      <c r="G2466" s="20">
        <v>0.2</v>
      </c>
      <c r="H2466" s="4">
        <v>90293990000</v>
      </c>
      <c r="I2466" s="4">
        <v>6.3226000000000004</v>
      </c>
      <c r="J2466" t="s">
        <v>1098</v>
      </c>
      <c r="K2466" t="s">
        <v>1099</v>
      </c>
      <c r="L2466" t="s">
        <v>710</v>
      </c>
      <c r="M2466" t="s">
        <v>710</v>
      </c>
      <c r="N2466" s="4">
        <v>3500000000</v>
      </c>
      <c r="O2466" t="s">
        <v>710</v>
      </c>
    </row>
    <row r="2467" spans="1:15" x14ac:dyDescent="0.3">
      <c r="A2467" s="17">
        <v>46234</v>
      </c>
      <c r="B2467">
        <v>10551</v>
      </c>
      <c r="C2467" t="s">
        <v>1056</v>
      </c>
      <c r="D2467" t="s">
        <v>178</v>
      </c>
      <c r="E2467" t="s">
        <v>173</v>
      </c>
      <c r="F2467" t="s">
        <v>13</v>
      </c>
      <c r="G2467" s="20">
        <v>0.02</v>
      </c>
      <c r="H2467" s="4">
        <v>2252450000</v>
      </c>
      <c r="I2467" s="4">
        <v>2.0644999999999998</v>
      </c>
      <c r="J2467" t="s">
        <v>48</v>
      </c>
      <c r="K2467" t="s">
        <v>49</v>
      </c>
      <c r="L2467" t="s">
        <v>710</v>
      </c>
      <c r="M2467" t="s">
        <v>711</v>
      </c>
      <c r="N2467" s="4">
        <v>0</v>
      </c>
      <c r="O2467" t="s">
        <v>710</v>
      </c>
    </row>
    <row r="2468" spans="1:15" x14ac:dyDescent="0.3">
      <c r="A2468" s="17">
        <v>46234</v>
      </c>
      <c r="B2468">
        <v>10551</v>
      </c>
      <c r="C2468" t="s">
        <v>1056</v>
      </c>
      <c r="D2468" t="s">
        <v>28</v>
      </c>
      <c r="E2468" t="s">
        <v>173</v>
      </c>
      <c r="F2468" t="s">
        <v>13</v>
      </c>
      <c r="G2468" s="20">
        <v>0.19</v>
      </c>
      <c r="H2468" s="4">
        <v>95276480000</v>
      </c>
      <c r="I2468" s="4">
        <v>7</v>
      </c>
      <c r="J2468" t="s">
        <v>48</v>
      </c>
      <c r="K2468" t="s">
        <v>49</v>
      </c>
      <c r="L2468" t="s">
        <v>710</v>
      </c>
      <c r="M2468" t="s">
        <v>710</v>
      </c>
      <c r="N2468" s="4">
        <v>0</v>
      </c>
      <c r="O2468" t="s">
        <v>710</v>
      </c>
    </row>
    <row r="2469" spans="1:15" x14ac:dyDescent="0.3">
      <c r="A2469" s="17">
        <v>46234</v>
      </c>
      <c r="B2469">
        <v>10561</v>
      </c>
      <c r="C2469" t="s">
        <v>1057</v>
      </c>
      <c r="D2469" t="s">
        <v>107</v>
      </c>
      <c r="E2469" t="s">
        <v>103</v>
      </c>
      <c r="F2469" t="s">
        <v>13</v>
      </c>
      <c r="G2469" s="20">
        <v>1.25</v>
      </c>
      <c r="H2469" s="4">
        <v>111370000</v>
      </c>
      <c r="I2469" s="4">
        <v>1</v>
      </c>
      <c r="J2469" t="s">
        <v>1105</v>
      </c>
      <c r="K2469" t="s">
        <v>15</v>
      </c>
      <c r="L2469" t="s">
        <v>710</v>
      </c>
      <c r="M2469" t="s">
        <v>710</v>
      </c>
      <c r="N2469" s="4">
        <v>100000000</v>
      </c>
      <c r="O2469" t="s">
        <v>710</v>
      </c>
    </row>
    <row r="2470" spans="1:15" x14ac:dyDescent="0.3">
      <c r="A2470" s="17">
        <v>46234</v>
      </c>
      <c r="B2470">
        <v>10561</v>
      </c>
      <c r="C2470" t="s">
        <v>1057</v>
      </c>
      <c r="D2470" t="s">
        <v>40</v>
      </c>
      <c r="E2470" t="s">
        <v>103</v>
      </c>
      <c r="F2470" t="s">
        <v>13</v>
      </c>
      <c r="G2470" s="20">
        <v>0.8</v>
      </c>
      <c r="H2470" s="4">
        <v>20000</v>
      </c>
      <c r="I2470" s="4">
        <v>1</v>
      </c>
      <c r="J2470" t="s">
        <v>1105</v>
      </c>
      <c r="K2470" t="s">
        <v>15</v>
      </c>
      <c r="L2470" t="s">
        <v>711</v>
      </c>
      <c r="M2470" t="s">
        <v>710</v>
      </c>
      <c r="N2470" s="4">
        <v>0</v>
      </c>
      <c r="O2470" t="s">
        <v>710</v>
      </c>
    </row>
    <row r="2471" spans="1:15" x14ac:dyDescent="0.3">
      <c r="A2471" s="17">
        <v>46234</v>
      </c>
      <c r="B2471">
        <v>10561</v>
      </c>
      <c r="C2471" t="s">
        <v>1057</v>
      </c>
      <c r="D2471" t="s">
        <v>105</v>
      </c>
      <c r="E2471" t="s">
        <v>103</v>
      </c>
      <c r="F2471" t="s">
        <v>13</v>
      </c>
      <c r="G2471" s="20">
        <v>1.25</v>
      </c>
      <c r="H2471" s="4">
        <v>278430000</v>
      </c>
      <c r="I2471" s="4">
        <v>1</v>
      </c>
      <c r="J2471" t="s">
        <v>1105</v>
      </c>
      <c r="K2471" t="s">
        <v>15</v>
      </c>
      <c r="L2471" t="s">
        <v>710</v>
      </c>
      <c r="M2471" t="s">
        <v>710</v>
      </c>
      <c r="N2471" s="4">
        <v>250000000</v>
      </c>
      <c r="O2471" t="s">
        <v>710</v>
      </c>
    </row>
    <row r="2472" spans="1:15" x14ac:dyDescent="0.3">
      <c r="A2472" s="17">
        <v>46234</v>
      </c>
      <c r="B2472">
        <v>10561</v>
      </c>
      <c r="C2472" t="s">
        <v>1057</v>
      </c>
      <c r="D2472" t="s">
        <v>97</v>
      </c>
      <c r="E2472" t="s">
        <v>103</v>
      </c>
      <c r="F2472" t="s">
        <v>13</v>
      </c>
      <c r="G2472" s="20">
        <v>1.65</v>
      </c>
      <c r="H2472" s="4">
        <v>871440000</v>
      </c>
      <c r="I2472" s="4">
        <v>165.67740000000001</v>
      </c>
      <c r="J2472" t="s">
        <v>1105</v>
      </c>
      <c r="K2472" t="s">
        <v>15</v>
      </c>
      <c r="L2472" t="s">
        <v>710</v>
      </c>
      <c r="M2472" t="s">
        <v>710</v>
      </c>
      <c r="N2472" s="4">
        <v>5000</v>
      </c>
      <c r="O2472" t="s">
        <v>710</v>
      </c>
    </row>
    <row r="2473" spans="1:15" x14ac:dyDescent="0.3">
      <c r="A2473" s="17">
        <v>46234</v>
      </c>
      <c r="B2473">
        <v>10561</v>
      </c>
      <c r="C2473" t="s">
        <v>1057</v>
      </c>
      <c r="D2473" t="s">
        <v>700</v>
      </c>
      <c r="E2473" t="s">
        <v>103</v>
      </c>
      <c r="F2473" t="s">
        <v>13</v>
      </c>
      <c r="G2473" s="20">
        <v>1.05</v>
      </c>
      <c r="H2473" s="4">
        <v>7790000</v>
      </c>
      <c r="I2473" s="4">
        <v>1</v>
      </c>
      <c r="J2473" t="s">
        <v>1105</v>
      </c>
      <c r="K2473" t="s">
        <v>15</v>
      </c>
      <c r="L2473" t="s">
        <v>710</v>
      </c>
      <c r="M2473" t="s">
        <v>710</v>
      </c>
      <c r="N2473" s="4">
        <v>0</v>
      </c>
      <c r="O2473" t="s">
        <v>710</v>
      </c>
    </row>
    <row r="2474" spans="1:15" x14ac:dyDescent="0.3">
      <c r="A2474" s="17">
        <v>46234</v>
      </c>
      <c r="B2474">
        <v>10578</v>
      </c>
      <c r="C2474" t="s">
        <v>1084</v>
      </c>
      <c r="D2474" t="s">
        <v>108</v>
      </c>
      <c r="E2474" t="s">
        <v>103</v>
      </c>
      <c r="F2474" t="s">
        <v>13</v>
      </c>
      <c r="G2474" s="20">
        <v>0</v>
      </c>
      <c r="H2474" s="4">
        <v>274690000</v>
      </c>
      <c r="I2474" s="4">
        <v>1</v>
      </c>
      <c r="J2474" t="s">
        <v>19</v>
      </c>
      <c r="K2474" t="s">
        <v>15</v>
      </c>
      <c r="L2474" t="s">
        <v>710</v>
      </c>
      <c r="M2474" t="s">
        <v>711</v>
      </c>
      <c r="N2474" s="4">
        <v>0</v>
      </c>
      <c r="O2474" t="s">
        <v>710</v>
      </c>
    </row>
    <row r="2475" spans="1:15" x14ac:dyDescent="0.3">
      <c r="A2475" s="17">
        <v>46234</v>
      </c>
      <c r="B2475">
        <v>10578</v>
      </c>
      <c r="C2475" t="s">
        <v>1084</v>
      </c>
      <c r="D2475" t="s">
        <v>698</v>
      </c>
      <c r="E2475" t="s">
        <v>103</v>
      </c>
      <c r="F2475" t="s">
        <v>13</v>
      </c>
      <c r="G2475" s="20">
        <v>2</v>
      </c>
      <c r="H2475" s="4">
        <v>1312500000</v>
      </c>
      <c r="I2475" s="4">
        <v>1</v>
      </c>
      <c r="J2475" t="s">
        <v>19</v>
      </c>
      <c r="K2475" t="s">
        <v>15</v>
      </c>
      <c r="L2475" t="s">
        <v>710</v>
      </c>
      <c r="M2475" t="s">
        <v>710</v>
      </c>
      <c r="N2475" s="4">
        <v>1000</v>
      </c>
      <c r="O2475" t="s">
        <v>711</v>
      </c>
    </row>
    <row r="2476" spans="1:15" x14ac:dyDescent="0.3">
      <c r="A2476" s="17">
        <v>46234</v>
      </c>
      <c r="B2476">
        <v>10579</v>
      </c>
      <c r="C2476" t="s">
        <v>1085</v>
      </c>
      <c r="D2476" t="s">
        <v>108</v>
      </c>
      <c r="E2476" t="s">
        <v>103</v>
      </c>
      <c r="F2476" t="s">
        <v>13</v>
      </c>
      <c r="G2476" s="20">
        <v>0</v>
      </c>
      <c r="H2476" s="4">
        <v>1180000</v>
      </c>
      <c r="I2476" s="4">
        <v>1</v>
      </c>
      <c r="J2476" t="s">
        <v>18</v>
      </c>
      <c r="K2476" t="s">
        <v>15</v>
      </c>
      <c r="L2476" t="s">
        <v>710</v>
      </c>
      <c r="M2476" t="s">
        <v>711</v>
      </c>
      <c r="N2476" s="4">
        <v>0</v>
      </c>
      <c r="O2476" t="s">
        <v>710</v>
      </c>
    </row>
    <row r="2477" spans="1:15" x14ac:dyDescent="0.3">
      <c r="A2477" s="17">
        <v>46234</v>
      </c>
      <c r="B2477">
        <v>10579</v>
      </c>
      <c r="C2477" t="s">
        <v>1085</v>
      </c>
      <c r="D2477" t="s">
        <v>698</v>
      </c>
      <c r="E2477" t="s">
        <v>103</v>
      </c>
      <c r="F2477" t="s">
        <v>13</v>
      </c>
      <c r="G2477" s="20">
        <v>1.75</v>
      </c>
      <c r="H2477" s="4">
        <v>2036680000</v>
      </c>
      <c r="I2477" s="4">
        <v>1</v>
      </c>
      <c r="J2477" t="s">
        <v>18</v>
      </c>
      <c r="K2477" t="s">
        <v>15</v>
      </c>
      <c r="L2477" t="s">
        <v>710</v>
      </c>
      <c r="M2477" t="s">
        <v>710</v>
      </c>
      <c r="N2477" s="4">
        <v>1000</v>
      </c>
      <c r="O2477" t="s">
        <v>711</v>
      </c>
    </row>
    <row r="2478" spans="1:15" x14ac:dyDescent="0.3">
      <c r="A2478" s="17">
        <v>46234</v>
      </c>
      <c r="B2478">
        <v>10580</v>
      </c>
      <c r="C2478" t="s">
        <v>1086</v>
      </c>
      <c r="D2478" t="s">
        <v>108</v>
      </c>
      <c r="E2478" t="s">
        <v>103</v>
      </c>
      <c r="F2478" t="s">
        <v>13</v>
      </c>
      <c r="G2478" s="20">
        <v>0</v>
      </c>
      <c r="H2478" s="4">
        <v>35320000</v>
      </c>
      <c r="I2478" s="4">
        <v>1</v>
      </c>
      <c r="J2478" t="s">
        <v>14</v>
      </c>
      <c r="K2478" t="s">
        <v>15</v>
      </c>
      <c r="L2478" t="s">
        <v>710</v>
      </c>
      <c r="M2478" t="s">
        <v>711</v>
      </c>
      <c r="N2478" s="4">
        <v>0</v>
      </c>
      <c r="O2478" t="s">
        <v>710</v>
      </c>
    </row>
    <row r="2479" spans="1:15" x14ac:dyDescent="0.3">
      <c r="A2479" s="17">
        <v>46234</v>
      </c>
      <c r="B2479">
        <v>10580</v>
      </c>
      <c r="C2479" t="s">
        <v>1086</v>
      </c>
      <c r="D2479" t="s">
        <v>698</v>
      </c>
      <c r="E2479" t="s">
        <v>103</v>
      </c>
      <c r="F2479" t="s">
        <v>13</v>
      </c>
      <c r="G2479" s="20">
        <v>1.5</v>
      </c>
      <c r="H2479" s="4">
        <v>1070090000</v>
      </c>
      <c r="I2479" s="4">
        <v>1</v>
      </c>
      <c r="J2479" t="s">
        <v>14</v>
      </c>
      <c r="K2479" t="s">
        <v>15</v>
      </c>
      <c r="L2479" t="s">
        <v>710</v>
      </c>
      <c r="M2479" t="s">
        <v>710</v>
      </c>
      <c r="N2479" s="4">
        <v>1000</v>
      </c>
      <c r="O2479" t="s">
        <v>711</v>
      </c>
    </row>
    <row r="2480" spans="1:15" x14ac:dyDescent="0.3">
      <c r="A2480" s="17">
        <v>46234</v>
      </c>
      <c r="B2480">
        <v>10583</v>
      </c>
      <c r="C2480" t="s">
        <v>1087</v>
      </c>
      <c r="D2480" t="s">
        <v>11</v>
      </c>
      <c r="E2480" t="s">
        <v>77</v>
      </c>
      <c r="F2480" t="s">
        <v>13</v>
      </c>
      <c r="G2480" s="20">
        <v>1.64</v>
      </c>
      <c r="H2480" s="4">
        <v>3646200000</v>
      </c>
      <c r="I2480" s="4">
        <v>460.35480000000001</v>
      </c>
      <c r="J2480" t="s">
        <v>53</v>
      </c>
      <c r="K2480" t="s">
        <v>54</v>
      </c>
      <c r="L2480" t="s">
        <v>711</v>
      </c>
      <c r="M2480" t="s">
        <v>710</v>
      </c>
      <c r="N2480" s="4">
        <v>0</v>
      </c>
      <c r="O2480" t="s">
        <v>710</v>
      </c>
    </row>
    <row r="2481" spans="1:15" x14ac:dyDescent="0.3">
      <c r="A2481" s="17">
        <v>46234</v>
      </c>
      <c r="B2481">
        <v>10583</v>
      </c>
      <c r="C2481" t="s">
        <v>1087</v>
      </c>
      <c r="D2481" t="s">
        <v>80</v>
      </c>
      <c r="E2481" t="s">
        <v>77</v>
      </c>
      <c r="F2481" t="s">
        <v>13</v>
      </c>
      <c r="G2481" s="20">
        <v>0.74</v>
      </c>
      <c r="H2481" s="4">
        <v>2741410000</v>
      </c>
      <c r="I2481" s="4">
        <v>11</v>
      </c>
      <c r="J2481" t="s">
        <v>53</v>
      </c>
      <c r="K2481" t="s">
        <v>54</v>
      </c>
      <c r="L2481" t="s">
        <v>711</v>
      </c>
      <c r="M2481" t="s">
        <v>710</v>
      </c>
      <c r="N2481" s="4">
        <v>200000000</v>
      </c>
      <c r="O2481" t="s">
        <v>710</v>
      </c>
    </row>
    <row r="2482" spans="1:15" x14ac:dyDescent="0.3">
      <c r="A2482" s="17">
        <v>46234</v>
      </c>
      <c r="B2482">
        <v>10583</v>
      </c>
      <c r="C2482" t="s">
        <v>1087</v>
      </c>
      <c r="D2482" t="s">
        <v>63</v>
      </c>
      <c r="E2482" t="s">
        <v>77</v>
      </c>
      <c r="F2482" t="s">
        <v>13</v>
      </c>
      <c r="G2482" s="20">
        <v>1.64</v>
      </c>
      <c r="H2482" s="4">
        <v>116841600000</v>
      </c>
      <c r="I2482" s="4">
        <v>4112.0645000000004</v>
      </c>
      <c r="J2482" t="s">
        <v>53</v>
      </c>
      <c r="K2482" t="s">
        <v>54</v>
      </c>
      <c r="L2482" t="s">
        <v>710</v>
      </c>
      <c r="M2482" t="s">
        <v>710</v>
      </c>
      <c r="N2482" s="4">
        <v>0</v>
      </c>
      <c r="O2482" t="s">
        <v>710</v>
      </c>
    </row>
    <row r="2483" spans="1:15" x14ac:dyDescent="0.3">
      <c r="A2483" s="17">
        <v>46234</v>
      </c>
      <c r="B2483">
        <v>10583</v>
      </c>
      <c r="C2483" t="s">
        <v>1087</v>
      </c>
      <c r="D2483" t="s">
        <v>91</v>
      </c>
      <c r="E2483" t="s">
        <v>77</v>
      </c>
      <c r="F2483" t="s">
        <v>13</v>
      </c>
      <c r="G2483" s="20">
        <v>0.84</v>
      </c>
      <c r="H2483" s="4">
        <v>3896730000</v>
      </c>
      <c r="I2483" s="4">
        <v>2</v>
      </c>
      <c r="J2483" t="s">
        <v>53</v>
      </c>
      <c r="K2483" t="s">
        <v>54</v>
      </c>
      <c r="L2483" t="s">
        <v>710</v>
      </c>
      <c r="M2483" t="s">
        <v>710</v>
      </c>
      <c r="N2483" s="4">
        <v>1000000000</v>
      </c>
      <c r="O2483" t="s">
        <v>710</v>
      </c>
    </row>
    <row r="2484" spans="1:15" x14ac:dyDescent="0.3">
      <c r="A2484" s="17">
        <v>46234</v>
      </c>
      <c r="B2484">
        <v>10601</v>
      </c>
      <c r="C2484" t="s">
        <v>1089</v>
      </c>
      <c r="D2484" t="s">
        <v>172</v>
      </c>
      <c r="E2484" t="s">
        <v>173</v>
      </c>
      <c r="F2484" t="s">
        <v>13</v>
      </c>
      <c r="G2484" s="20">
        <v>0.76</v>
      </c>
      <c r="H2484" s="4">
        <v>3530620000</v>
      </c>
      <c r="I2484" s="4">
        <v>13.0968</v>
      </c>
      <c r="J2484" t="s">
        <v>1108</v>
      </c>
      <c r="K2484" t="s">
        <v>15</v>
      </c>
      <c r="L2484" t="s">
        <v>710</v>
      </c>
      <c r="M2484" t="s">
        <v>710</v>
      </c>
      <c r="N2484" s="4">
        <v>400000000</v>
      </c>
      <c r="O2484" t="s">
        <v>710</v>
      </c>
    </row>
    <row r="2485" spans="1:15" x14ac:dyDescent="0.3">
      <c r="A2485" s="17">
        <v>46234</v>
      </c>
      <c r="B2485">
        <v>10601</v>
      </c>
      <c r="C2485" t="s">
        <v>1089</v>
      </c>
      <c r="D2485" t="s">
        <v>40</v>
      </c>
      <c r="E2485" t="s">
        <v>173</v>
      </c>
      <c r="F2485" t="s">
        <v>13</v>
      </c>
      <c r="G2485" s="20">
        <v>0.76</v>
      </c>
      <c r="H2485" s="4">
        <v>264380000</v>
      </c>
      <c r="I2485" s="4">
        <v>4</v>
      </c>
      <c r="J2485" t="s">
        <v>1108</v>
      </c>
      <c r="K2485" t="s">
        <v>15</v>
      </c>
      <c r="L2485" t="s">
        <v>711</v>
      </c>
      <c r="M2485" t="s">
        <v>710</v>
      </c>
      <c r="N2485" s="4">
        <v>10000000</v>
      </c>
      <c r="O2485" t="s">
        <v>710</v>
      </c>
    </row>
    <row r="2486" spans="1:15" x14ac:dyDescent="0.3">
      <c r="A2486" s="17">
        <v>46234</v>
      </c>
      <c r="B2486">
        <v>10601</v>
      </c>
      <c r="C2486" t="s">
        <v>1089</v>
      </c>
      <c r="D2486" t="s">
        <v>695</v>
      </c>
      <c r="E2486" t="s">
        <v>173</v>
      </c>
      <c r="F2486" t="s">
        <v>13</v>
      </c>
      <c r="G2486" s="20">
        <v>1.04</v>
      </c>
      <c r="H2486" s="4">
        <v>13619630000</v>
      </c>
      <c r="I2486" s="4">
        <v>158.67740000000001</v>
      </c>
      <c r="J2486" t="s">
        <v>1108</v>
      </c>
      <c r="K2486" t="s">
        <v>15</v>
      </c>
      <c r="L2486" t="s">
        <v>710</v>
      </c>
      <c r="M2486" t="s">
        <v>710</v>
      </c>
      <c r="N2486" s="4">
        <v>10000000</v>
      </c>
      <c r="O2486" t="s">
        <v>710</v>
      </c>
    </row>
    <row r="2487" spans="1:15" x14ac:dyDescent="0.3">
      <c r="A2487" s="17">
        <v>46234</v>
      </c>
      <c r="B2487">
        <v>10607</v>
      </c>
      <c r="C2487" t="s">
        <v>1191</v>
      </c>
      <c r="D2487" t="s">
        <v>222</v>
      </c>
      <c r="E2487" t="s">
        <v>96</v>
      </c>
      <c r="F2487" t="s">
        <v>13</v>
      </c>
      <c r="G2487" s="20">
        <v>1.42</v>
      </c>
      <c r="H2487" s="4">
        <v>8630510000</v>
      </c>
      <c r="I2487" s="4">
        <v>473.90320000000003</v>
      </c>
      <c r="J2487" t="s">
        <v>1097</v>
      </c>
      <c r="K2487" t="s">
        <v>86</v>
      </c>
      <c r="L2487" t="s">
        <v>710</v>
      </c>
      <c r="M2487" t="s">
        <v>710</v>
      </c>
      <c r="N2487" s="4">
        <v>100000</v>
      </c>
      <c r="O2487" t="s">
        <v>710</v>
      </c>
    </row>
    <row r="2488" spans="1:15" x14ac:dyDescent="0.3">
      <c r="A2488" s="17">
        <v>46234</v>
      </c>
      <c r="B2488">
        <v>10607</v>
      </c>
      <c r="C2488" t="s">
        <v>1191</v>
      </c>
      <c r="D2488" t="s">
        <v>188</v>
      </c>
      <c r="E2488" t="s">
        <v>96</v>
      </c>
      <c r="F2488" t="s">
        <v>13</v>
      </c>
      <c r="G2488" s="20">
        <v>0.9</v>
      </c>
      <c r="H2488" s="4">
        <v>5260000</v>
      </c>
      <c r="I2488" s="4">
        <v>13</v>
      </c>
      <c r="J2488" t="s">
        <v>1097</v>
      </c>
      <c r="K2488" t="s">
        <v>86</v>
      </c>
      <c r="L2488" t="s">
        <v>710</v>
      </c>
      <c r="M2488" t="s">
        <v>710</v>
      </c>
      <c r="N2488" s="4">
        <v>0</v>
      </c>
      <c r="O2488" t="s">
        <v>711</v>
      </c>
    </row>
    <row r="2489" spans="1:15" x14ac:dyDescent="0.3">
      <c r="A2489" s="17">
        <v>46234</v>
      </c>
      <c r="B2489">
        <v>10622</v>
      </c>
      <c r="C2489" t="s">
        <v>1112</v>
      </c>
      <c r="D2489" t="s">
        <v>20</v>
      </c>
      <c r="E2489" t="s">
        <v>1113</v>
      </c>
      <c r="F2489" t="s">
        <v>13</v>
      </c>
      <c r="G2489" s="20">
        <v>1.23</v>
      </c>
      <c r="H2489" s="4">
        <v>1632310000</v>
      </c>
      <c r="I2489" s="4">
        <v>38.516100000000002</v>
      </c>
      <c r="J2489" t="s">
        <v>1114</v>
      </c>
      <c r="K2489" t="s">
        <v>15</v>
      </c>
      <c r="L2489" t="s">
        <v>710</v>
      </c>
      <c r="M2489" t="s">
        <v>710</v>
      </c>
      <c r="N2489" s="4">
        <v>0</v>
      </c>
      <c r="O2489" t="s">
        <v>710</v>
      </c>
    </row>
    <row r="2490" spans="1:15" x14ac:dyDescent="0.3">
      <c r="A2490" s="17">
        <v>46234</v>
      </c>
      <c r="B2490">
        <v>10622</v>
      </c>
      <c r="C2490" t="s">
        <v>1112</v>
      </c>
      <c r="D2490" t="s">
        <v>122</v>
      </c>
      <c r="E2490" t="s">
        <v>1113</v>
      </c>
      <c r="F2490" t="s">
        <v>13</v>
      </c>
      <c r="G2490" s="20">
        <v>0.04</v>
      </c>
      <c r="H2490" s="4">
        <v>16343800000</v>
      </c>
      <c r="I2490" s="4">
        <v>12.6774</v>
      </c>
      <c r="J2490" t="s">
        <v>1114</v>
      </c>
      <c r="K2490" t="s">
        <v>15</v>
      </c>
      <c r="L2490" t="s">
        <v>710</v>
      </c>
      <c r="M2490" t="s">
        <v>711</v>
      </c>
      <c r="N2490" s="4">
        <v>0</v>
      </c>
      <c r="O2490" t="s">
        <v>710</v>
      </c>
    </row>
    <row r="2491" spans="1:15" x14ac:dyDescent="0.3">
      <c r="A2491" s="17">
        <v>46234</v>
      </c>
      <c r="B2491">
        <v>10632</v>
      </c>
      <c r="C2491" t="s">
        <v>1115</v>
      </c>
      <c r="D2491" t="s">
        <v>63</v>
      </c>
      <c r="E2491" t="s">
        <v>77</v>
      </c>
      <c r="F2491" t="s">
        <v>21</v>
      </c>
      <c r="G2491" s="20">
        <v>1.19</v>
      </c>
      <c r="H2491" s="4">
        <v>309927600000</v>
      </c>
      <c r="I2491" s="4">
        <v>5162.4516000000003</v>
      </c>
      <c r="J2491" t="s">
        <v>1111</v>
      </c>
      <c r="K2491" t="s">
        <v>15</v>
      </c>
      <c r="L2491" t="s">
        <v>710</v>
      </c>
      <c r="M2491" t="s">
        <v>710</v>
      </c>
      <c r="N2491" s="4">
        <v>0</v>
      </c>
      <c r="O2491" t="s">
        <v>710</v>
      </c>
    </row>
    <row r="2492" spans="1:15" x14ac:dyDescent="0.3">
      <c r="A2492" s="17">
        <v>46234</v>
      </c>
      <c r="B2492">
        <v>10633</v>
      </c>
      <c r="C2492" t="s">
        <v>1206</v>
      </c>
      <c r="D2492" t="s">
        <v>222</v>
      </c>
      <c r="E2492" t="s">
        <v>96</v>
      </c>
      <c r="F2492" t="s">
        <v>13</v>
      </c>
      <c r="G2492" s="20">
        <v>1.36</v>
      </c>
      <c r="H2492" s="4">
        <v>3508310000</v>
      </c>
      <c r="I2492" s="4">
        <v>241.35480000000001</v>
      </c>
      <c r="J2492" t="s">
        <v>85</v>
      </c>
      <c r="K2492" t="s">
        <v>86</v>
      </c>
      <c r="L2492" t="s">
        <v>710</v>
      </c>
      <c r="M2492" t="s">
        <v>710</v>
      </c>
      <c r="N2492" s="4">
        <v>100000</v>
      </c>
      <c r="O2492" t="s">
        <v>710</v>
      </c>
    </row>
    <row r="2493" spans="1:15" x14ac:dyDescent="0.3">
      <c r="A2493" s="17">
        <v>46234</v>
      </c>
      <c r="B2493">
        <v>10633</v>
      </c>
      <c r="C2493" t="s">
        <v>1206</v>
      </c>
      <c r="D2493" t="s">
        <v>188</v>
      </c>
      <c r="E2493" t="s">
        <v>96</v>
      </c>
      <c r="F2493" t="s">
        <v>13</v>
      </c>
      <c r="G2493" s="20">
        <v>0.9</v>
      </c>
      <c r="H2493" s="4">
        <v>6150000</v>
      </c>
      <c r="I2493" s="4">
        <v>15</v>
      </c>
      <c r="J2493" t="s">
        <v>85</v>
      </c>
      <c r="K2493" t="s">
        <v>86</v>
      </c>
      <c r="L2493" t="s">
        <v>710</v>
      </c>
      <c r="M2493" t="s">
        <v>710</v>
      </c>
      <c r="N2493" s="4">
        <v>0</v>
      </c>
      <c r="O2493" t="s">
        <v>711</v>
      </c>
    </row>
    <row r="2494" spans="1:15" x14ac:dyDescent="0.3">
      <c r="A2494" s="17">
        <v>46234</v>
      </c>
      <c r="B2494">
        <v>10634</v>
      </c>
      <c r="C2494" t="s">
        <v>1225</v>
      </c>
      <c r="D2494" t="s">
        <v>222</v>
      </c>
      <c r="E2494" t="s">
        <v>96</v>
      </c>
      <c r="F2494" t="s">
        <v>13</v>
      </c>
      <c r="G2494" s="20">
        <v>1.19</v>
      </c>
      <c r="H2494" s="4">
        <v>7273260000</v>
      </c>
      <c r="I2494" s="4">
        <v>275.51609999999999</v>
      </c>
      <c r="J2494" t="s">
        <v>85</v>
      </c>
      <c r="K2494" t="s">
        <v>86</v>
      </c>
      <c r="L2494" t="s">
        <v>710</v>
      </c>
      <c r="M2494" t="s">
        <v>710</v>
      </c>
      <c r="N2494" s="4">
        <v>100000</v>
      </c>
      <c r="O2494" t="s">
        <v>710</v>
      </c>
    </row>
    <row r="2495" spans="1:15" x14ac:dyDescent="0.3">
      <c r="A2495" s="17">
        <v>46234</v>
      </c>
      <c r="B2495">
        <v>10634</v>
      </c>
      <c r="C2495" t="s">
        <v>1225</v>
      </c>
      <c r="D2495" t="s">
        <v>188</v>
      </c>
      <c r="E2495" t="s">
        <v>96</v>
      </c>
      <c r="F2495" t="s">
        <v>13</v>
      </c>
      <c r="G2495" s="20">
        <v>0.9</v>
      </c>
      <c r="H2495" s="4">
        <v>40680000</v>
      </c>
      <c r="I2495" s="4">
        <v>22.483899999999998</v>
      </c>
      <c r="J2495" t="s">
        <v>85</v>
      </c>
      <c r="K2495" t="s">
        <v>86</v>
      </c>
      <c r="L2495" t="s">
        <v>710</v>
      </c>
      <c r="M2495" t="s">
        <v>710</v>
      </c>
      <c r="N2495" s="4">
        <v>0</v>
      </c>
      <c r="O2495" t="s">
        <v>711</v>
      </c>
    </row>
    <row r="2496" spans="1:15" x14ac:dyDescent="0.3">
      <c r="A2496" s="17">
        <v>46234</v>
      </c>
      <c r="B2496">
        <v>10658</v>
      </c>
      <c r="C2496" t="s">
        <v>1147</v>
      </c>
      <c r="D2496" t="s">
        <v>28</v>
      </c>
      <c r="E2496" t="s">
        <v>193</v>
      </c>
      <c r="F2496" t="s">
        <v>13</v>
      </c>
      <c r="G2496" s="20">
        <v>0</v>
      </c>
      <c r="H2496" s="4">
        <v>4920000</v>
      </c>
      <c r="I2496" s="4">
        <v>1</v>
      </c>
      <c r="J2496" t="s">
        <v>53</v>
      </c>
      <c r="K2496" t="s">
        <v>54</v>
      </c>
      <c r="L2496" t="s">
        <v>710</v>
      </c>
      <c r="M2496" t="s">
        <v>711</v>
      </c>
      <c r="N2496" s="4">
        <v>0</v>
      </c>
      <c r="O2496" t="s">
        <v>710</v>
      </c>
    </row>
    <row r="2497" spans="1:15" x14ac:dyDescent="0.3">
      <c r="A2497" s="17">
        <v>46234</v>
      </c>
      <c r="B2497">
        <v>10658</v>
      </c>
      <c r="C2497" t="s">
        <v>1147</v>
      </c>
      <c r="D2497" t="s">
        <v>725</v>
      </c>
      <c r="E2497" t="s">
        <v>193</v>
      </c>
      <c r="F2497" t="s">
        <v>13</v>
      </c>
      <c r="G2497" s="20">
        <v>0.35</v>
      </c>
      <c r="H2497" s="4">
        <v>2933390000</v>
      </c>
      <c r="I2497" s="4">
        <v>1</v>
      </c>
      <c r="J2497" t="s">
        <v>53</v>
      </c>
      <c r="K2497" t="s">
        <v>54</v>
      </c>
      <c r="L2497" t="s">
        <v>710</v>
      </c>
      <c r="M2497" t="s">
        <v>711</v>
      </c>
      <c r="N2497" s="4">
        <v>0</v>
      </c>
      <c r="O2497" t="s">
        <v>710</v>
      </c>
    </row>
    <row r="2498" spans="1:15" x14ac:dyDescent="0.3">
      <c r="A2498" s="17">
        <v>46234</v>
      </c>
      <c r="B2498">
        <v>10664</v>
      </c>
      <c r="C2498" t="s">
        <v>1124</v>
      </c>
      <c r="D2498" t="s">
        <v>20</v>
      </c>
      <c r="E2498" t="s">
        <v>64</v>
      </c>
      <c r="F2498" t="s">
        <v>13</v>
      </c>
      <c r="G2498" s="20">
        <v>1.82</v>
      </c>
      <c r="H2498" s="4">
        <v>21915870000</v>
      </c>
      <c r="I2498" s="4">
        <v>1</v>
      </c>
      <c r="J2498" t="s">
        <v>1114</v>
      </c>
      <c r="K2498" t="s">
        <v>15</v>
      </c>
      <c r="L2498" t="s">
        <v>710</v>
      </c>
      <c r="M2498" t="s">
        <v>710</v>
      </c>
      <c r="N2498" s="4">
        <v>5000</v>
      </c>
      <c r="O2498" t="s">
        <v>710</v>
      </c>
    </row>
    <row r="2499" spans="1:15" x14ac:dyDescent="0.3">
      <c r="A2499" s="17">
        <v>46234</v>
      </c>
      <c r="B2499">
        <v>10664</v>
      </c>
      <c r="C2499" t="s">
        <v>1124</v>
      </c>
      <c r="D2499" t="s">
        <v>42</v>
      </c>
      <c r="E2499" t="s">
        <v>64</v>
      </c>
      <c r="F2499" t="s">
        <v>13</v>
      </c>
      <c r="G2499" s="20">
        <v>1.6</v>
      </c>
      <c r="H2499" s="4">
        <v>4167600000</v>
      </c>
      <c r="I2499" s="4">
        <v>1</v>
      </c>
      <c r="J2499" t="s">
        <v>1114</v>
      </c>
      <c r="K2499" t="s">
        <v>15</v>
      </c>
      <c r="L2499" t="s">
        <v>711</v>
      </c>
      <c r="M2499" t="s">
        <v>710</v>
      </c>
      <c r="N2499" s="4">
        <v>5000</v>
      </c>
      <c r="O2499" t="s">
        <v>710</v>
      </c>
    </row>
    <row r="2500" spans="1:15" x14ac:dyDescent="0.3">
      <c r="A2500" s="17">
        <v>46234</v>
      </c>
      <c r="B2500">
        <v>10664</v>
      </c>
      <c r="C2500" t="s">
        <v>1124</v>
      </c>
      <c r="D2500" t="s">
        <v>51</v>
      </c>
      <c r="E2500" t="s">
        <v>64</v>
      </c>
      <c r="F2500" t="s">
        <v>13</v>
      </c>
      <c r="G2500" s="20">
        <v>1.02</v>
      </c>
      <c r="H2500" s="4">
        <v>30224590000</v>
      </c>
      <c r="I2500" s="4">
        <v>1</v>
      </c>
      <c r="J2500" t="s">
        <v>1114</v>
      </c>
      <c r="K2500" t="s">
        <v>15</v>
      </c>
      <c r="L2500" t="s">
        <v>710</v>
      </c>
      <c r="M2500" t="s">
        <v>710</v>
      </c>
      <c r="N2500" s="4">
        <v>250000000</v>
      </c>
      <c r="O2500" t="s">
        <v>710</v>
      </c>
    </row>
    <row r="2501" spans="1:15" x14ac:dyDescent="0.3">
      <c r="A2501" s="17">
        <v>46234</v>
      </c>
      <c r="B2501">
        <v>10664</v>
      </c>
      <c r="C2501" t="s">
        <v>1124</v>
      </c>
      <c r="D2501" t="s">
        <v>26</v>
      </c>
      <c r="E2501" t="s">
        <v>64</v>
      </c>
      <c r="F2501" t="s">
        <v>13</v>
      </c>
      <c r="G2501" s="20">
        <v>0.98</v>
      </c>
      <c r="H2501" s="4">
        <v>4142380000</v>
      </c>
      <c r="I2501" s="4">
        <v>1</v>
      </c>
      <c r="J2501" t="s">
        <v>1114</v>
      </c>
      <c r="K2501" t="s">
        <v>15</v>
      </c>
      <c r="L2501" t="s">
        <v>711</v>
      </c>
      <c r="M2501" t="s">
        <v>710</v>
      </c>
      <c r="N2501" s="4">
        <v>250000000</v>
      </c>
      <c r="O2501" t="s">
        <v>710</v>
      </c>
    </row>
    <row r="2502" spans="1:15" x14ac:dyDescent="0.3">
      <c r="A2502" s="17">
        <v>46234</v>
      </c>
      <c r="B2502">
        <v>10664</v>
      </c>
      <c r="C2502" t="s">
        <v>1124</v>
      </c>
      <c r="D2502" t="s">
        <v>32</v>
      </c>
      <c r="E2502" t="s">
        <v>64</v>
      </c>
      <c r="F2502" t="s">
        <v>13</v>
      </c>
      <c r="G2502" s="20">
        <v>0.88</v>
      </c>
      <c r="H2502" s="4">
        <v>11080520000</v>
      </c>
      <c r="I2502" s="4">
        <v>1</v>
      </c>
      <c r="J2502" t="s">
        <v>1114</v>
      </c>
      <c r="K2502" t="s">
        <v>15</v>
      </c>
      <c r="L2502" t="s">
        <v>710</v>
      </c>
      <c r="M2502" t="s">
        <v>710</v>
      </c>
      <c r="N2502" s="4">
        <v>1000000000</v>
      </c>
      <c r="O2502" t="s">
        <v>710</v>
      </c>
    </row>
    <row r="2503" spans="1:15" x14ac:dyDescent="0.3">
      <c r="A2503" s="17">
        <v>46234</v>
      </c>
      <c r="B2503">
        <v>10664</v>
      </c>
      <c r="C2503" t="s">
        <v>1124</v>
      </c>
      <c r="D2503" t="s">
        <v>63</v>
      </c>
      <c r="E2503" t="s">
        <v>64</v>
      </c>
      <c r="F2503" t="s">
        <v>13</v>
      </c>
      <c r="G2503" s="20">
        <v>0.81</v>
      </c>
      <c r="H2503" s="4">
        <v>187520000</v>
      </c>
      <c r="I2503" s="4">
        <v>1</v>
      </c>
      <c r="J2503" t="s">
        <v>1114</v>
      </c>
      <c r="K2503" t="s">
        <v>15</v>
      </c>
      <c r="L2503" t="s">
        <v>711</v>
      </c>
      <c r="M2503" t="s">
        <v>710</v>
      </c>
      <c r="N2503" s="4">
        <v>700000000</v>
      </c>
      <c r="O2503" t="s">
        <v>710</v>
      </c>
    </row>
    <row r="2504" spans="1:15" x14ac:dyDescent="0.3">
      <c r="A2504" s="17">
        <v>46234</v>
      </c>
      <c r="B2504">
        <v>10664</v>
      </c>
      <c r="C2504" t="s">
        <v>1124</v>
      </c>
      <c r="D2504" t="s">
        <v>1193</v>
      </c>
      <c r="E2504" t="s">
        <v>64</v>
      </c>
      <c r="F2504" t="s">
        <v>13</v>
      </c>
      <c r="G2504" s="20">
        <v>0.76</v>
      </c>
      <c r="H2504" s="4">
        <v>189470000</v>
      </c>
      <c r="I2504" s="4">
        <v>1</v>
      </c>
      <c r="J2504" t="s">
        <v>1114</v>
      </c>
      <c r="K2504" t="s">
        <v>15</v>
      </c>
      <c r="L2504" t="s">
        <v>710</v>
      </c>
      <c r="M2504" t="s">
        <v>710</v>
      </c>
      <c r="N2504" s="4">
        <v>5000</v>
      </c>
      <c r="O2504" t="s">
        <v>710</v>
      </c>
    </row>
    <row r="2505" spans="1:15" x14ac:dyDescent="0.3">
      <c r="A2505" s="17">
        <v>46234</v>
      </c>
      <c r="B2505">
        <v>10664</v>
      </c>
      <c r="C2505" t="s">
        <v>1124</v>
      </c>
      <c r="D2505" t="s">
        <v>1194</v>
      </c>
      <c r="E2505" t="s">
        <v>64</v>
      </c>
      <c r="F2505" t="s">
        <v>13</v>
      </c>
      <c r="G2505" s="20">
        <v>0.23</v>
      </c>
      <c r="H2505" s="4">
        <v>5530000</v>
      </c>
      <c r="I2505" s="4">
        <v>1</v>
      </c>
      <c r="J2505" t="s">
        <v>1114</v>
      </c>
      <c r="K2505" t="s">
        <v>15</v>
      </c>
      <c r="L2505" t="s">
        <v>711</v>
      </c>
      <c r="M2505" t="s">
        <v>710</v>
      </c>
      <c r="N2505" s="4">
        <v>5000</v>
      </c>
      <c r="O2505" t="s">
        <v>710</v>
      </c>
    </row>
    <row r="2506" spans="1:15" x14ac:dyDescent="0.3">
      <c r="A2506" s="17">
        <v>46234</v>
      </c>
      <c r="B2506">
        <v>10664</v>
      </c>
      <c r="C2506" t="s">
        <v>1124</v>
      </c>
      <c r="D2506" t="s">
        <v>711</v>
      </c>
      <c r="E2506" t="s">
        <v>64</v>
      </c>
      <c r="F2506" t="s">
        <v>13</v>
      </c>
      <c r="G2506" s="20">
        <v>0.56999999999999995</v>
      </c>
      <c r="H2506" s="4">
        <v>7394450000</v>
      </c>
      <c r="I2506" s="4">
        <v>1</v>
      </c>
      <c r="J2506" t="s">
        <v>1114</v>
      </c>
      <c r="K2506" t="s">
        <v>15</v>
      </c>
      <c r="L2506" t="s">
        <v>710</v>
      </c>
      <c r="M2506" t="s">
        <v>710</v>
      </c>
      <c r="N2506" s="4">
        <v>0</v>
      </c>
      <c r="O2506" t="s">
        <v>710</v>
      </c>
    </row>
    <row r="2507" spans="1:15" x14ac:dyDescent="0.3">
      <c r="A2507" s="17">
        <v>46234</v>
      </c>
      <c r="B2507">
        <v>10664</v>
      </c>
      <c r="C2507" t="s">
        <v>1124</v>
      </c>
      <c r="D2507" t="s">
        <v>1158</v>
      </c>
      <c r="E2507" t="s">
        <v>64</v>
      </c>
      <c r="F2507" t="s">
        <v>13</v>
      </c>
      <c r="G2507" s="20">
        <v>0.46</v>
      </c>
      <c r="H2507" s="4">
        <v>13413510000</v>
      </c>
      <c r="I2507" s="4">
        <v>1</v>
      </c>
      <c r="J2507" t="s">
        <v>1114</v>
      </c>
      <c r="K2507" t="s">
        <v>15</v>
      </c>
      <c r="L2507" t="s">
        <v>710</v>
      </c>
      <c r="M2507" t="s">
        <v>710</v>
      </c>
      <c r="N2507" s="4">
        <v>0</v>
      </c>
      <c r="O2507" t="s">
        <v>710</v>
      </c>
    </row>
    <row r="2508" spans="1:15" x14ac:dyDescent="0.3">
      <c r="A2508" s="17">
        <v>46234</v>
      </c>
      <c r="B2508">
        <v>10664</v>
      </c>
      <c r="C2508" t="s">
        <v>1124</v>
      </c>
      <c r="D2508" t="s">
        <v>1159</v>
      </c>
      <c r="E2508" t="s">
        <v>64</v>
      </c>
      <c r="F2508" t="s">
        <v>13</v>
      </c>
      <c r="G2508" s="20">
        <v>0.75</v>
      </c>
      <c r="H2508" s="4">
        <v>736040000</v>
      </c>
      <c r="I2508" s="4">
        <v>1</v>
      </c>
      <c r="J2508" t="s">
        <v>1114</v>
      </c>
      <c r="K2508" t="s">
        <v>15</v>
      </c>
      <c r="L2508" t="s">
        <v>711</v>
      </c>
      <c r="M2508" t="s">
        <v>710</v>
      </c>
      <c r="N2508" s="4">
        <v>0</v>
      </c>
      <c r="O2508" t="s">
        <v>710</v>
      </c>
    </row>
    <row r="2509" spans="1:15" x14ac:dyDescent="0.3">
      <c r="A2509" s="17">
        <v>46234</v>
      </c>
      <c r="B2509">
        <v>10665</v>
      </c>
      <c r="C2509" t="s">
        <v>1125</v>
      </c>
      <c r="D2509" t="s">
        <v>20</v>
      </c>
      <c r="E2509" t="s">
        <v>115</v>
      </c>
      <c r="F2509" t="s">
        <v>13</v>
      </c>
      <c r="G2509" s="20">
        <v>1.21</v>
      </c>
      <c r="H2509" s="4">
        <v>27899500000</v>
      </c>
      <c r="I2509" s="4">
        <v>506.96769999999998</v>
      </c>
      <c r="J2509" t="s">
        <v>85</v>
      </c>
      <c r="K2509" t="s">
        <v>86</v>
      </c>
      <c r="L2509" t="s">
        <v>710</v>
      </c>
      <c r="M2509" t="s">
        <v>710</v>
      </c>
      <c r="N2509" s="4">
        <v>0</v>
      </c>
      <c r="O2509" t="s">
        <v>710</v>
      </c>
    </row>
    <row r="2510" spans="1:15" x14ac:dyDescent="0.3">
      <c r="A2510" s="17">
        <v>46234</v>
      </c>
      <c r="B2510">
        <v>10665</v>
      </c>
      <c r="C2510" t="s">
        <v>1125</v>
      </c>
      <c r="D2510" t="s">
        <v>40</v>
      </c>
      <c r="E2510" t="s">
        <v>115</v>
      </c>
      <c r="F2510" t="s">
        <v>13</v>
      </c>
      <c r="G2510" s="20">
        <v>1.02</v>
      </c>
      <c r="H2510" s="4">
        <v>509790000</v>
      </c>
      <c r="I2510" s="4">
        <v>22</v>
      </c>
      <c r="J2510" t="s">
        <v>85</v>
      </c>
      <c r="K2510" t="s">
        <v>86</v>
      </c>
      <c r="L2510" t="s">
        <v>711</v>
      </c>
      <c r="M2510" t="s">
        <v>710</v>
      </c>
      <c r="N2510" s="4">
        <v>0</v>
      </c>
      <c r="O2510" t="s">
        <v>710</v>
      </c>
    </row>
    <row r="2511" spans="1:15" x14ac:dyDescent="0.3">
      <c r="A2511" s="17">
        <v>46234</v>
      </c>
      <c r="B2511">
        <v>10680</v>
      </c>
      <c r="C2511" t="s">
        <v>1137</v>
      </c>
      <c r="D2511" t="s">
        <v>20</v>
      </c>
      <c r="E2511" t="s">
        <v>124</v>
      </c>
      <c r="F2511" t="s">
        <v>13</v>
      </c>
      <c r="G2511" s="20">
        <v>1.01</v>
      </c>
      <c r="H2511" s="4">
        <v>551280000</v>
      </c>
      <c r="I2511" s="4">
        <v>11</v>
      </c>
      <c r="J2511" t="s">
        <v>85</v>
      </c>
      <c r="K2511" t="s">
        <v>86</v>
      </c>
      <c r="L2511" t="s">
        <v>710</v>
      </c>
      <c r="M2511" t="s">
        <v>710</v>
      </c>
      <c r="N2511" s="4">
        <v>0</v>
      </c>
      <c r="O2511" t="s">
        <v>710</v>
      </c>
    </row>
    <row r="2512" spans="1:15" x14ac:dyDescent="0.3">
      <c r="A2512" s="17">
        <v>46234</v>
      </c>
      <c r="B2512">
        <v>10680</v>
      </c>
      <c r="C2512" t="s">
        <v>1137</v>
      </c>
      <c r="D2512" t="s">
        <v>40</v>
      </c>
      <c r="E2512" t="s">
        <v>124</v>
      </c>
      <c r="F2512" t="s">
        <v>13</v>
      </c>
      <c r="G2512" s="20">
        <v>0.61</v>
      </c>
      <c r="H2512" s="4">
        <v>699120000</v>
      </c>
      <c r="I2512" s="4">
        <v>4</v>
      </c>
      <c r="J2512" t="s">
        <v>85</v>
      </c>
      <c r="K2512" t="s">
        <v>86</v>
      </c>
      <c r="L2512" t="s">
        <v>711</v>
      </c>
      <c r="M2512" t="s">
        <v>710</v>
      </c>
      <c r="N2512" s="4">
        <v>0</v>
      </c>
      <c r="O2512" t="s">
        <v>710</v>
      </c>
    </row>
    <row r="2513" spans="1:15" x14ac:dyDescent="0.3">
      <c r="A2513" s="17">
        <v>46234</v>
      </c>
      <c r="B2513">
        <v>10680</v>
      </c>
      <c r="C2513" t="s">
        <v>1137</v>
      </c>
      <c r="D2513" t="s">
        <v>32</v>
      </c>
      <c r="E2513" t="s">
        <v>124</v>
      </c>
      <c r="F2513" t="s">
        <v>13</v>
      </c>
      <c r="G2513" s="20">
        <v>0.61</v>
      </c>
      <c r="H2513" s="4">
        <v>223570000</v>
      </c>
      <c r="I2513" s="4">
        <v>1</v>
      </c>
      <c r="J2513" t="s">
        <v>85</v>
      </c>
      <c r="K2513" t="s">
        <v>86</v>
      </c>
      <c r="L2513" t="s">
        <v>710</v>
      </c>
      <c r="M2513" t="s">
        <v>710</v>
      </c>
      <c r="N2513" s="4">
        <v>200000000</v>
      </c>
      <c r="O2513" t="s">
        <v>710</v>
      </c>
    </row>
    <row r="2514" spans="1:15" x14ac:dyDescent="0.3">
      <c r="A2514" s="17">
        <v>46234</v>
      </c>
      <c r="B2514">
        <v>10680</v>
      </c>
      <c r="C2514" t="s">
        <v>1137</v>
      </c>
      <c r="D2514" t="s">
        <v>157</v>
      </c>
      <c r="E2514" t="s">
        <v>124</v>
      </c>
      <c r="F2514" t="s">
        <v>13</v>
      </c>
      <c r="G2514" s="20">
        <v>0.39</v>
      </c>
      <c r="H2514" s="4">
        <v>47617480000</v>
      </c>
      <c r="I2514" s="4">
        <v>73</v>
      </c>
      <c r="J2514" t="s">
        <v>85</v>
      </c>
      <c r="K2514" t="s">
        <v>86</v>
      </c>
      <c r="L2514" t="s">
        <v>710</v>
      </c>
      <c r="M2514" t="s">
        <v>710</v>
      </c>
      <c r="N2514" s="4">
        <v>17000000000</v>
      </c>
      <c r="O2514" t="s">
        <v>710</v>
      </c>
    </row>
    <row r="2515" spans="1:15" x14ac:dyDescent="0.3">
      <c r="A2515" s="17">
        <v>46234</v>
      </c>
      <c r="B2515">
        <v>10700</v>
      </c>
      <c r="C2515" t="s">
        <v>1138</v>
      </c>
      <c r="D2515" t="s">
        <v>40</v>
      </c>
      <c r="E2515" t="s">
        <v>103</v>
      </c>
      <c r="F2515" t="s">
        <v>13</v>
      </c>
      <c r="G2515" s="20">
        <v>1.26</v>
      </c>
      <c r="H2515" s="4">
        <v>1886140000</v>
      </c>
      <c r="I2515" s="4">
        <v>25.935500000000001</v>
      </c>
      <c r="J2515" t="s">
        <v>85</v>
      </c>
      <c r="K2515" t="s">
        <v>86</v>
      </c>
      <c r="L2515" t="s">
        <v>711</v>
      </c>
      <c r="M2515" t="s">
        <v>710</v>
      </c>
      <c r="N2515" s="4">
        <v>0</v>
      </c>
      <c r="O2515" t="s">
        <v>710</v>
      </c>
    </row>
    <row r="2516" spans="1:15" x14ac:dyDescent="0.3">
      <c r="A2516" s="17">
        <v>46234</v>
      </c>
      <c r="B2516">
        <v>10700</v>
      </c>
      <c r="C2516" t="s">
        <v>1138</v>
      </c>
      <c r="D2516" t="s">
        <v>97</v>
      </c>
      <c r="E2516" t="s">
        <v>103</v>
      </c>
      <c r="F2516" t="s">
        <v>13</v>
      </c>
      <c r="G2516" s="20">
        <v>1.26</v>
      </c>
      <c r="H2516" s="4">
        <v>31670930000</v>
      </c>
      <c r="I2516" s="4">
        <v>688</v>
      </c>
      <c r="J2516" t="s">
        <v>85</v>
      </c>
      <c r="K2516" t="s">
        <v>86</v>
      </c>
      <c r="L2516" t="s">
        <v>710</v>
      </c>
      <c r="M2516" t="s">
        <v>710</v>
      </c>
      <c r="N2516" s="4">
        <v>100000</v>
      </c>
      <c r="O2516" t="s">
        <v>710</v>
      </c>
    </row>
    <row r="2517" spans="1:15" x14ac:dyDescent="0.3">
      <c r="A2517" s="17">
        <v>46234</v>
      </c>
      <c r="B2517">
        <v>10701</v>
      </c>
      <c r="C2517" t="s">
        <v>1148</v>
      </c>
      <c r="D2517" t="s">
        <v>720</v>
      </c>
      <c r="E2517" t="s">
        <v>1182</v>
      </c>
      <c r="F2517" t="s">
        <v>21</v>
      </c>
      <c r="G2517" s="20">
        <v>1.66</v>
      </c>
      <c r="H2517" s="4">
        <v>160170000</v>
      </c>
      <c r="I2517" s="4">
        <v>40.322600000000001</v>
      </c>
      <c r="J2517" t="s">
        <v>1107</v>
      </c>
      <c r="K2517" t="s">
        <v>31</v>
      </c>
      <c r="L2517" t="s">
        <v>710</v>
      </c>
      <c r="M2517" t="s">
        <v>710</v>
      </c>
      <c r="N2517" s="4">
        <v>0</v>
      </c>
      <c r="O2517" t="s">
        <v>710</v>
      </c>
    </row>
    <row r="2518" spans="1:15" x14ac:dyDescent="0.3">
      <c r="A2518" s="17">
        <v>46234</v>
      </c>
      <c r="B2518">
        <v>10701</v>
      </c>
      <c r="C2518" t="s">
        <v>1148</v>
      </c>
      <c r="D2518" t="s">
        <v>721</v>
      </c>
      <c r="E2518" t="s">
        <v>1182</v>
      </c>
      <c r="F2518" t="s">
        <v>21</v>
      </c>
      <c r="G2518" s="20">
        <v>1.21</v>
      </c>
      <c r="H2518" s="4">
        <v>3795970000</v>
      </c>
      <c r="I2518" s="4">
        <v>74.258099999999999</v>
      </c>
      <c r="J2518" t="s">
        <v>1107</v>
      </c>
      <c r="K2518" t="s">
        <v>31</v>
      </c>
      <c r="L2518" t="s">
        <v>710</v>
      </c>
      <c r="M2518" t="s">
        <v>710</v>
      </c>
      <c r="N2518" s="4">
        <v>46548500</v>
      </c>
      <c r="O2518" t="s">
        <v>710</v>
      </c>
    </row>
    <row r="2519" spans="1:15" x14ac:dyDescent="0.3">
      <c r="A2519" s="17">
        <v>46234</v>
      </c>
      <c r="B2519">
        <v>10701</v>
      </c>
      <c r="C2519" t="s">
        <v>1148</v>
      </c>
      <c r="D2519" t="s">
        <v>157</v>
      </c>
      <c r="E2519" t="s">
        <v>1182</v>
      </c>
      <c r="F2519" t="s">
        <v>21</v>
      </c>
      <c r="G2519" s="20">
        <v>0.27</v>
      </c>
      <c r="H2519" s="4">
        <v>11960000</v>
      </c>
      <c r="I2519" s="4">
        <v>6.4500000000000002E-2</v>
      </c>
      <c r="J2519" t="s">
        <v>1107</v>
      </c>
      <c r="K2519" t="s">
        <v>31</v>
      </c>
      <c r="L2519" t="s">
        <v>710</v>
      </c>
      <c r="M2519" t="s">
        <v>711</v>
      </c>
      <c r="N2519" s="4">
        <v>930970000</v>
      </c>
      <c r="O2519" t="s">
        <v>710</v>
      </c>
    </row>
    <row r="2520" spans="1:15" x14ac:dyDescent="0.3">
      <c r="A2520" s="17">
        <v>46234</v>
      </c>
      <c r="B2520">
        <v>10701</v>
      </c>
      <c r="C2520" t="s">
        <v>1148</v>
      </c>
      <c r="D2520" t="s">
        <v>192</v>
      </c>
      <c r="E2520" t="s">
        <v>1182</v>
      </c>
      <c r="F2520" t="s">
        <v>21</v>
      </c>
      <c r="G2520" s="20">
        <v>0.81</v>
      </c>
      <c r="H2520" s="4">
        <v>2401970000</v>
      </c>
      <c r="I2520" s="4">
        <v>22.483899999999998</v>
      </c>
      <c r="J2520" t="s">
        <v>1107</v>
      </c>
      <c r="K2520" t="s">
        <v>31</v>
      </c>
      <c r="L2520" t="s">
        <v>710</v>
      </c>
      <c r="M2520" t="s">
        <v>710</v>
      </c>
      <c r="N2520" s="4">
        <v>512033500</v>
      </c>
      <c r="O2520" t="s">
        <v>710</v>
      </c>
    </row>
    <row r="2521" spans="1:15" x14ac:dyDescent="0.3">
      <c r="A2521" s="17">
        <v>46234</v>
      </c>
      <c r="B2521">
        <v>10720</v>
      </c>
      <c r="C2521" t="s">
        <v>1150</v>
      </c>
      <c r="D2521" t="s">
        <v>172</v>
      </c>
      <c r="E2521" t="s">
        <v>173</v>
      </c>
      <c r="F2521" t="s">
        <v>21</v>
      </c>
      <c r="G2521" s="20">
        <v>0.51</v>
      </c>
      <c r="H2521" s="4">
        <v>108351830000</v>
      </c>
      <c r="I2521" s="4">
        <v>22.709700000000002</v>
      </c>
      <c r="J2521" t="s">
        <v>1111</v>
      </c>
      <c r="K2521" t="s">
        <v>15</v>
      </c>
      <c r="L2521" t="s">
        <v>710</v>
      </c>
      <c r="M2521" t="s">
        <v>710</v>
      </c>
      <c r="N2521" s="4">
        <v>4654850000</v>
      </c>
      <c r="O2521" t="s">
        <v>710</v>
      </c>
    </row>
    <row r="2522" spans="1:15" x14ac:dyDescent="0.3">
      <c r="A2522" s="17">
        <v>46234</v>
      </c>
      <c r="B2522">
        <v>10720</v>
      </c>
      <c r="C2522" t="s">
        <v>1150</v>
      </c>
      <c r="D2522" t="s">
        <v>698</v>
      </c>
      <c r="E2522" t="s">
        <v>173</v>
      </c>
      <c r="F2522" t="s">
        <v>21</v>
      </c>
      <c r="G2522" s="20">
        <v>1.2</v>
      </c>
      <c r="H2522" s="4">
        <v>17131660000</v>
      </c>
      <c r="I2522" s="4">
        <v>508.74189999999999</v>
      </c>
      <c r="J2522" t="s">
        <v>1111</v>
      </c>
      <c r="K2522" t="s">
        <v>15</v>
      </c>
      <c r="L2522" t="s">
        <v>710</v>
      </c>
      <c r="M2522" t="s">
        <v>710</v>
      </c>
      <c r="N2522" s="4">
        <v>9309.7000000000007</v>
      </c>
      <c r="O2522" t="s">
        <v>711</v>
      </c>
    </row>
    <row r="2523" spans="1:15" x14ac:dyDescent="0.3">
      <c r="A2523" s="17">
        <v>46234</v>
      </c>
      <c r="B2523">
        <v>10720</v>
      </c>
      <c r="C2523" t="s">
        <v>1150</v>
      </c>
      <c r="D2523" t="s">
        <v>174</v>
      </c>
      <c r="E2523" t="s">
        <v>173</v>
      </c>
      <c r="F2523" t="s">
        <v>21</v>
      </c>
      <c r="G2523" s="20">
        <v>0.91</v>
      </c>
      <c r="H2523" s="4">
        <v>219702940000</v>
      </c>
      <c r="I2523" s="4">
        <v>668.67740000000003</v>
      </c>
      <c r="J2523" t="s">
        <v>1111</v>
      </c>
      <c r="K2523" t="s">
        <v>15</v>
      </c>
      <c r="L2523" t="s">
        <v>710</v>
      </c>
      <c r="M2523" t="s">
        <v>710</v>
      </c>
      <c r="N2523" s="4">
        <v>93097000</v>
      </c>
      <c r="O2523" t="s">
        <v>710</v>
      </c>
    </row>
    <row r="2524" spans="1:15" x14ac:dyDescent="0.3">
      <c r="A2524" s="17">
        <v>46234</v>
      </c>
      <c r="B2524">
        <v>10720</v>
      </c>
      <c r="C2524" t="s">
        <v>1150</v>
      </c>
      <c r="D2524" t="s">
        <v>695</v>
      </c>
      <c r="E2524" t="s">
        <v>173</v>
      </c>
      <c r="F2524" t="s">
        <v>21</v>
      </c>
      <c r="G2524" s="20">
        <v>1.2</v>
      </c>
      <c r="H2524" s="4">
        <v>42057110000</v>
      </c>
      <c r="I2524" s="4">
        <v>1033.2581</v>
      </c>
      <c r="J2524" t="s">
        <v>1111</v>
      </c>
      <c r="K2524" t="s">
        <v>15</v>
      </c>
      <c r="L2524" t="s">
        <v>710</v>
      </c>
      <c r="M2524" t="s">
        <v>710</v>
      </c>
      <c r="N2524" s="4">
        <v>4654850</v>
      </c>
      <c r="O2524" t="s">
        <v>710</v>
      </c>
    </row>
    <row r="2525" spans="1:15" x14ac:dyDescent="0.3">
      <c r="A2525" s="17">
        <v>46234</v>
      </c>
      <c r="B2525">
        <v>10721</v>
      </c>
      <c r="C2525" t="s">
        <v>1209</v>
      </c>
      <c r="D2525" t="s">
        <v>222</v>
      </c>
      <c r="E2525" t="s">
        <v>96</v>
      </c>
      <c r="F2525" t="s">
        <v>13</v>
      </c>
      <c r="G2525" s="20">
        <v>1.1000000000000001</v>
      </c>
      <c r="H2525" s="4">
        <v>2292100000</v>
      </c>
      <c r="I2525" s="4">
        <v>167.64519999999999</v>
      </c>
      <c r="J2525" t="s">
        <v>85</v>
      </c>
      <c r="K2525" t="s">
        <v>86</v>
      </c>
      <c r="L2525" t="s">
        <v>710</v>
      </c>
      <c r="M2525" t="s">
        <v>710</v>
      </c>
      <c r="N2525" s="4">
        <v>100000</v>
      </c>
      <c r="O2525" t="s">
        <v>710</v>
      </c>
    </row>
    <row r="2526" spans="1:15" x14ac:dyDescent="0.3">
      <c r="A2526" s="17">
        <v>46234</v>
      </c>
      <c r="B2526">
        <v>10721</v>
      </c>
      <c r="C2526" t="s">
        <v>1209</v>
      </c>
      <c r="D2526" t="s">
        <v>188</v>
      </c>
      <c r="E2526" t="s">
        <v>96</v>
      </c>
      <c r="F2526" t="s">
        <v>13</v>
      </c>
      <c r="G2526" s="20">
        <v>0.8</v>
      </c>
      <c r="H2526" s="4">
        <v>60380000</v>
      </c>
      <c r="I2526" s="4">
        <v>5.9032</v>
      </c>
      <c r="J2526" t="s">
        <v>85</v>
      </c>
      <c r="K2526" t="s">
        <v>86</v>
      </c>
      <c r="L2526" t="s">
        <v>710</v>
      </c>
      <c r="M2526" t="s">
        <v>710</v>
      </c>
      <c r="N2526" s="4">
        <v>5000</v>
      </c>
      <c r="O2526" t="s">
        <v>711</v>
      </c>
    </row>
    <row r="2527" spans="1:15" x14ac:dyDescent="0.3">
      <c r="A2527" s="17">
        <v>46234</v>
      </c>
      <c r="B2527">
        <v>10722</v>
      </c>
      <c r="C2527" t="s">
        <v>1154</v>
      </c>
      <c r="D2527" t="s">
        <v>172</v>
      </c>
      <c r="E2527" t="s">
        <v>173</v>
      </c>
      <c r="F2527" t="s">
        <v>13</v>
      </c>
      <c r="G2527" s="20">
        <v>0.94</v>
      </c>
      <c r="H2527" s="4">
        <v>3966740000</v>
      </c>
      <c r="I2527" s="4">
        <v>6</v>
      </c>
      <c r="J2527" t="s">
        <v>1106</v>
      </c>
      <c r="K2527" t="s">
        <v>15</v>
      </c>
      <c r="L2527" t="s">
        <v>710</v>
      </c>
      <c r="M2527" t="s">
        <v>710</v>
      </c>
      <c r="N2527" s="4">
        <v>400000000</v>
      </c>
      <c r="O2527" t="s">
        <v>710</v>
      </c>
    </row>
    <row r="2528" spans="1:15" x14ac:dyDescent="0.3">
      <c r="A2528" s="17">
        <v>46234</v>
      </c>
      <c r="B2528">
        <v>10722</v>
      </c>
      <c r="C2528" t="s">
        <v>1154</v>
      </c>
      <c r="D2528" t="s">
        <v>695</v>
      </c>
      <c r="E2528" t="s">
        <v>173</v>
      </c>
      <c r="F2528" t="s">
        <v>13</v>
      </c>
      <c r="G2528" s="20">
        <v>1.23</v>
      </c>
      <c r="H2528" s="4">
        <v>6836940000</v>
      </c>
      <c r="I2528" s="4">
        <v>60</v>
      </c>
      <c r="J2528" t="s">
        <v>1106</v>
      </c>
      <c r="K2528" t="s">
        <v>15</v>
      </c>
      <c r="L2528" t="s">
        <v>710</v>
      </c>
      <c r="M2528" t="s">
        <v>710</v>
      </c>
      <c r="N2528" s="4">
        <v>10000000</v>
      </c>
      <c r="O2528" t="s">
        <v>710</v>
      </c>
    </row>
    <row r="2529" spans="1:15" x14ac:dyDescent="0.3">
      <c r="A2529" s="17">
        <v>46234</v>
      </c>
      <c r="B2529">
        <v>10727</v>
      </c>
      <c r="C2529" t="s">
        <v>1151</v>
      </c>
      <c r="D2529" t="s">
        <v>20</v>
      </c>
      <c r="E2529" t="s">
        <v>732</v>
      </c>
      <c r="F2529" t="s">
        <v>13</v>
      </c>
      <c r="G2529" s="20">
        <v>2.9</v>
      </c>
      <c r="H2529" s="4">
        <v>709750000</v>
      </c>
      <c r="I2529" s="4">
        <v>81.290300000000002</v>
      </c>
      <c r="J2529" t="s">
        <v>18</v>
      </c>
      <c r="K2529" t="s">
        <v>15</v>
      </c>
      <c r="L2529" t="s">
        <v>710</v>
      </c>
      <c r="M2529" t="s">
        <v>710</v>
      </c>
      <c r="N2529" s="4">
        <v>0</v>
      </c>
      <c r="O2529" t="s">
        <v>710</v>
      </c>
    </row>
    <row r="2530" spans="1:15" x14ac:dyDescent="0.3">
      <c r="A2530" s="17">
        <v>46234</v>
      </c>
      <c r="B2530">
        <v>10727</v>
      </c>
      <c r="C2530" t="s">
        <v>1151</v>
      </c>
      <c r="D2530" t="s">
        <v>111</v>
      </c>
      <c r="E2530" t="s">
        <v>732</v>
      </c>
      <c r="F2530" t="s">
        <v>13</v>
      </c>
      <c r="G2530" s="20">
        <v>0.64</v>
      </c>
      <c r="H2530" s="4">
        <v>22750300000</v>
      </c>
      <c r="I2530" s="4">
        <v>122.51609999999999</v>
      </c>
      <c r="J2530" t="s">
        <v>18</v>
      </c>
      <c r="K2530" t="s">
        <v>15</v>
      </c>
      <c r="L2530" t="s">
        <v>711</v>
      </c>
      <c r="M2530" t="s">
        <v>710</v>
      </c>
      <c r="N2530" s="4">
        <v>30000000</v>
      </c>
      <c r="O2530" t="s">
        <v>710</v>
      </c>
    </row>
    <row r="2531" spans="1:15" x14ac:dyDescent="0.3">
      <c r="A2531" s="17">
        <v>46234</v>
      </c>
      <c r="B2531">
        <v>10727</v>
      </c>
      <c r="C2531" t="s">
        <v>1151</v>
      </c>
      <c r="D2531" t="s">
        <v>1135</v>
      </c>
      <c r="E2531" t="s">
        <v>732</v>
      </c>
      <c r="F2531" t="s">
        <v>13</v>
      </c>
      <c r="G2531" s="20">
        <v>1</v>
      </c>
      <c r="H2531" s="4">
        <v>797740000</v>
      </c>
      <c r="I2531" s="4">
        <v>64.548400000000001</v>
      </c>
      <c r="J2531" t="s">
        <v>18</v>
      </c>
      <c r="K2531" t="s">
        <v>15</v>
      </c>
      <c r="L2531" t="s">
        <v>711</v>
      </c>
      <c r="M2531" t="s">
        <v>710</v>
      </c>
      <c r="N2531" s="4">
        <v>0</v>
      </c>
      <c r="O2531" t="s">
        <v>710</v>
      </c>
    </row>
    <row r="2532" spans="1:15" x14ac:dyDescent="0.3">
      <c r="A2532" s="17">
        <v>46234</v>
      </c>
      <c r="B2532">
        <v>10727</v>
      </c>
      <c r="C2532" t="s">
        <v>1151</v>
      </c>
      <c r="D2532" t="s">
        <v>11</v>
      </c>
      <c r="E2532" t="s">
        <v>732</v>
      </c>
      <c r="F2532" t="s">
        <v>13</v>
      </c>
      <c r="G2532" s="20">
        <v>2.2999999999999998</v>
      </c>
      <c r="H2532" s="4">
        <v>5446050000</v>
      </c>
      <c r="I2532" s="4">
        <v>95</v>
      </c>
      <c r="J2532" t="s">
        <v>18</v>
      </c>
      <c r="K2532" t="s">
        <v>15</v>
      </c>
      <c r="L2532" t="s">
        <v>710</v>
      </c>
      <c r="M2532" t="s">
        <v>710</v>
      </c>
      <c r="N2532" s="4">
        <v>30000000</v>
      </c>
      <c r="O2532" t="s">
        <v>710</v>
      </c>
    </row>
    <row r="2533" spans="1:15" x14ac:dyDescent="0.3">
      <c r="A2533" s="17">
        <v>46234</v>
      </c>
      <c r="B2533">
        <v>10727</v>
      </c>
      <c r="C2533" t="s">
        <v>1151</v>
      </c>
      <c r="D2533" t="s">
        <v>42</v>
      </c>
      <c r="E2533" t="s">
        <v>732</v>
      </c>
      <c r="F2533" t="s">
        <v>13</v>
      </c>
      <c r="G2533" s="20">
        <v>1.89</v>
      </c>
      <c r="H2533" s="4">
        <v>8418240000</v>
      </c>
      <c r="I2533" s="4">
        <v>37.2258</v>
      </c>
      <c r="J2533" t="s">
        <v>18</v>
      </c>
      <c r="K2533" t="s">
        <v>15</v>
      </c>
      <c r="L2533" t="s">
        <v>710</v>
      </c>
      <c r="M2533" t="s">
        <v>710</v>
      </c>
      <c r="N2533" s="4">
        <v>200000000</v>
      </c>
      <c r="O2533" t="s">
        <v>710</v>
      </c>
    </row>
    <row r="2534" spans="1:15" x14ac:dyDescent="0.3">
      <c r="A2534" s="17">
        <v>46234</v>
      </c>
      <c r="B2534">
        <v>10727</v>
      </c>
      <c r="C2534" t="s">
        <v>1151</v>
      </c>
      <c r="D2534" t="s">
        <v>35</v>
      </c>
      <c r="E2534" t="s">
        <v>732</v>
      </c>
      <c r="F2534" t="s">
        <v>13</v>
      </c>
      <c r="G2534" s="20">
        <v>1.29</v>
      </c>
      <c r="H2534" s="4">
        <v>482800000</v>
      </c>
      <c r="I2534" s="4">
        <v>3</v>
      </c>
      <c r="J2534" t="s">
        <v>18</v>
      </c>
      <c r="K2534" t="s">
        <v>15</v>
      </c>
      <c r="L2534" t="s">
        <v>710</v>
      </c>
      <c r="M2534" t="s">
        <v>710</v>
      </c>
      <c r="N2534" s="4">
        <v>1000000000</v>
      </c>
      <c r="O2534" t="s">
        <v>710</v>
      </c>
    </row>
    <row r="2535" spans="1:15" x14ac:dyDescent="0.3">
      <c r="A2535" s="17">
        <v>46234</v>
      </c>
      <c r="B2535">
        <v>10727</v>
      </c>
      <c r="C2535" t="s">
        <v>1151</v>
      </c>
      <c r="D2535" t="s">
        <v>698</v>
      </c>
      <c r="E2535" t="s">
        <v>732</v>
      </c>
      <c r="F2535" t="s">
        <v>13</v>
      </c>
      <c r="G2535" s="20">
        <v>1.6</v>
      </c>
      <c r="H2535" s="4">
        <v>166530000</v>
      </c>
      <c r="I2535" s="4">
        <v>43.128999999999998</v>
      </c>
      <c r="J2535" t="s">
        <v>18</v>
      </c>
      <c r="K2535" t="s">
        <v>15</v>
      </c>
      <c r="L2535" t="s">
        <v>710</v>
      </c>
      <c r="M2535" t="s">
        <v>710</v>
      </c>
      <c r="N2535" s="4">
        <v>0</v>
      </c>
      <c r="O2535" t="s">
        <v>711</v>
      </c>
    </row>
    <row r="2536" spans="1:15" x14ac:dyDescent="0.3">
      <c r="A2536" s="17">
        <v>46234</v>
      </c>
      <c r="B2536">
        <v>10727</v>
      </c>
      <c r="C2536" t="s">
        <v>1151</v>
      </c>
      <c r="D2536" t="s">
        <v>32</v>
      </c>
      <c r="E2536" t="s">
        <v>732</v>
      </c>
      <c r="F2536" t="s">
        <v>13</v>
      </c>
      <c r="G2536" s="20">
        <v>0.55000000000000004</v>
      </c>
      <c r="H2536" s="4">
        <v>756800000</v>
      </c>
      <c r="I2536" s="4">
        <v>1</v>
      </c>
      <c r="J2536" t="s">
        <v>18</v>
      </c>
      <c r="K2536" t="s">
        <v>15</v>
      </c>
      <c r="L2536" t="s">
        <v>710</v>
      </c>
      <c r="M2536" t="s">
        <v>710</v>
      </c>
      <c r="N2536" s="4">
        <v>5000000000</v>
      </c>
      <c r="O2536" t="s">
        <v>710</v>
      </c>
    </row>
    <row r="2537" spans="1:15" x14ac:dyDescent="0.3">
      <c r="A2537" s="17">
        <v>46234</v>
      </c>
      <c r="B2537">
        <v>10729</v>
      </c>
      <c r="C2537" t="s">
        <v>1152</v>
      </c>
      <c r="D2537" t="s">
        <v>20</v>
      </c>
      <c r="E2537" t="s">
        <v>732</v>
      </c>
      <c r="F2537" t="s">
        <v>13</v>
      </c>
      <c r="G2537" s="20">
        <v>3.49</v>
      </c>
      <c r="H2537" s="4">
        <v>239060000</v>
      </c>
      <c r="I2537" s="4">
        <v>48.967700000000001</v>
      </c>
      <c r="J2537" t="s">
        <v>19</v>
      </c>
      <c r="K2537" t="s">
        <v>15</v>
      </c>
      <c r="L2537" t="s">
        <v>710</v>
      </c>
      <c r="M2537" t="s">
        <v>710</v>
      </c>
      <c r="N2537" s="4">
        <v>0</v>
      </c>
      <c r="O2537" t="s">
        <v>710</v>
      </c>
    </row>
    <row r="2538" spans="1:15" x14ac:dyDescent="0.3">
      <c r="A2538" s="17">
        <v>46234</v>
      </c>
      <c r="B2538">
        <v>10729</v>
      </c>
      <c r="C2538" t="s">
        <v>1152</v>
      </c>
      <c r="D2538" t="s">
        <v>111</v>
      </c>
      <c r="E2538" t="s">
        <v>732</v>
      </c>
      <c r="F2538" t="s">
        <v>13</v>
      </c>
      <c r="G2538" s="20">
        <v>0.65</v>
      </c>
      <c r="H2538" s="4">
        <v>15879110000</v>
      </c>
      <c r="I2538" s="4">
        <v>101.4194</v>
      </c>
      <c r="J2538" t="s">
        <v>19</v>
      </c>
      <c r="K2538" t="s">
        <v>15</v>
      </c>
      <c r="L2538" t="s">
        <v>711</v>
      </c>
      <c r="M2538" t="s">
        <v>710</v>
      </c>
      <c r="N2538" s="4">
        <v>30000000</v>
      </c>
      <c r="O2538" t="s">
        <v>710</v>
      </c>
    </row>
    <row r="2539" spans="1:15" x14ac:dyDescent="0.3">
      <c r="A2539" s="17">
        <v>46234</v>
      </c>
      <c r="B2539">
        <v>10729</v>
      </c>
      <c r="C2539" t="s">
        <v>1152</v>
      </c>
      <c r="D2539" t="s">
        <v>1135</v>
      </c>
      <c r="E2539" t="s">
        <v>732</v>
      </c>
      <c r="F2539" t="s">
        <v>13</v>
      </c>
      <c r="G2539" s="20">
        <v>0.99</v>
      </c>
      <c r="H2539" s="4">
        <v>607970000</v>
      </c>
      <c r="I2539" s="4">
        <v>68.258099999999999</v>
      </c>
      <c r="J2539" t="s">
        <v>19</v>
      </c>
      <c r="K2539" t="s">
        <v>15</v>
      </c>
      <c r="L2539" t="s">
        <v>711</v>
      </c>
      <c r="M2539" t="s">
        <v>710</v>
      </c>
      <c r="N2539" s="4">
        <v>0</v>
      </c>
      <c r="O2539" t="s">
        <v>710</v>
      </c>
    </row>
    <row r="2540" spans="1:15" x14ac:dyDescent="0.3">
      <c r="A2540" s="17">
        <v>46234</v>
      </c>
      <c r="B2540">
        <v>10729</v>
      </c>
      <c r="C2540" t="s">
        <v>1152</v>
      </c>
      <c r="D2540" t="s">
        <v>11</v>
      </c>
      <c r="E2540" t="s">
        <v>732</v>
      </c>
      <c r="F2540" t="s">
        <v>13</v>
      </c>
      <c r="G2540" s="20">
        <v>3.01</v>
      </c>
      <c r="H2540" s="4">
        <v>790830000</v>
      </c>
      <c r="I2540" s="4">
        <v>27.548400000000001</v>
      </c>
      <c r="J2540" t="s">
        <v>19</v>
      </c>
      <c r="K2540" t="s">
        <v>15</v>
      </c>
      <c r="L2540" t="s">
        <v>710</v>
      </c>
      <c r="M2540" t="s">
        <v>710</v>
      </c>
      <c r="N2540" s="4">
        <v>30000000</v>
      </c>
      <c r="O2540" t="s">
        <v>710</v>
      </c>
    </row>
    <row r="2541" spans="1:15" x14ac:dyDescent="0.3">
      <c r="A2541" s="17">
        <v>46234</v>
      </c>
      <c r="B2541">
        <v>10729</v>
      </c>
      <c r="C2541" t="s">
        <v>1152</v>
      </c>
      <c r="D2541" t="s">
        <v>42</v>
      </c>
      <c r="E2541" t="s">
        <v>732</v>
      </c>
      <c r="F2541" t="s">
        <v>13</v>
      </c>
      <c r="G2541" s="20">
        <v>2.4</v>
      </c>
      <c r="H2541" s="4">
        <v>2769830000</v>
      </c>
      <c r="I2541" s="4">
        <v>15.967700000000001</v>
      </c>
      <c r="J2541" t="s">
        <v>19</v>
      </c>
      <c r="K2541" t="s">
        <v>15</v>
      </c>
      <c r="L2541" t="s">
        <v>710</v>
      </c>
      <c r="M2541" t="s">
        <v>710</v>
      </c>
      <c r="N2541" s="4">
        <v>200000000</v>
      </c>
      <c r="O2541" t="s">
        <v>710</v>
      </c>
    </row>
    <row r="2542" spans="1:15" x14ac:dyDescent="0.3">
      <c r="A2542" s="17">
        <v>46234</v>
      </c>
      <c r="B2542">
        <v>10729</v>
      </c>
      <c r="C2542" t="s">
        <v>1152</v>
      </c>
      <c r="D2542" t="s">
        <v>35</v>
      </c>
      <c r="E2542" t="s">
        <v>732</v>
      </c>
      <c r="F2542" t="s">
        <v>13</v>
      </c>
      <c r="G2542" s="20">
        <v>1.46</v>
      </c>
      <c r="H2542" s="4">
        <v>114640000</v>
      </c>
      <c r="I2542" s="4">
        <v>1</v>
      </c>
      <c r="J2542" t="s">
        <v>19</v>
      </c>
      <c r="K2542" t="s">
        <v>15</v>
      </c>
      <c r="L2542" t="s">
        <v>710</v>
      </c>
      <c r="M2542" t="s">
        <v>710</v>
      </c>
      <c r="N2542" s="4">
        <v>1000000000</v>
      </c>
      <c r="O2542" t="s">
        <v>710</v>
      </c>
    </row>
    <row r="2543" spans="1:15" x14ac:dyDescent="0.3">
      <c r="A2543" s="17">
        <v>46234</v>
      </c>
      <c r="B2543">
        <v>10729</v>
      </c>
      <c r="C2543" t="s">
        <v>1152</v>
      </c>
      <c r="D2543" t="s">
        <v>698</v>
      </c>
      <c r="E2543" t="s">
        <v>732</v>
      </c>
      <c r="F2543" t="s">
        <v>13</v>
      </c>
      <c r="G2543" s="20">
        <v>1.84</v>
      </c>
      <c r="H2543" s="4">
        <v>111150000</v>
      </c>
      <c r="I2543" s="4">
        <v>34.548400000000001</v>
      </c>
      <c r="J2543" t="s">
        <v>19</v>
      </c>
      <c r="K2543" t="s">
        <v>15</v>
      </c>
      <c r="L2543" t="s">
        <v>710</v>
      </c>
      <c r="M2543" t="s">
        <v>710</v>
      </c>
      <c r="N2543" s="4">
        <v>0</v>
      </c>
      <c r="O2543" t="s">
        <v>711</v>
      </c>
    </row>
    <row r="2544" spans="1:15" x14ac:dyDescent="0.3">
      <c r="A2544" s="17">
        <v>46234</v>
      </c>
      <c r="B2544">
        <v>10735</v>
      </c>
      <c r="C2544" t="s">
        <v>1153</v>
      </c>
      <c r="D2544" t="s">
        <v>40</v>
      </c>
      <c r="E2544" t="s">
        <v>103</v>
      </c>
      <c r="F2544" t="s">
        <v>13</v>
      </c>
      <c r="G2544" s="20">
        <v>1</v>
      </c>
      <c r="H2544" s="4">
        <v>4782190000</v>
      </c>
      <c r="I2544" s="4">
        <v>52.903199999999998</v>
      </c>
      <c r="J2544" t="s">
        <v>1114</v>
      </c>
      <c r="K2544" t="s">
        <v>86</v>
      </c>
      <c r="L2544" t="s">
        <v>711</v>
      </c>
      <c r="M2544" t="s">
        <v>710</v>
      </c>
      <c r="N2544" s="4">
        <v>0</v>
      </c>
      <c r="O2544" t="s">
        <v>710</v>
      </c>
    </row>
    <row r="2545" spans="1:15" x14ac:dyDescent="0.3">
      <c r="A2545" s="17">
        <v>46234</v>
      </c>
      <c r="B2545">
        <v>10735</v>
      </c>
      <c r="C2545" t="s">
        <v>1153</v>
      </c>
      <c r="D2545" t="s">
        <v>97</v>
      </c>
      <c r="E2545" t="s">
        <v>103</v>
      </c>
      <c r="F2545" t="s">
        <v>13</v>
      </c>
      <c r="G2545" s="20">
        <v>1</v>
      </c>
      <c r="H2545" s="4">
        <v>187306550000</v>
      </c>
      <c r="I2545" s="4">
        <v>2523.9677000000001</v>
      </c>
      <c r="J2545" t="s">
        <v>1114</v>
      </c>
      <c r="K2545" t="s">
        <v>86</v>
      </c>
      <c r="L2545" t="s">
        <v>710</v>
      </c>
      <c r="M2545" t="s">
        <v>710</v>
      </c>
      <c r="N2545" s="4">
        <v>100000</v>
      </c>
      <c r="O2545" t="s">
        <v>710</v>
      </c>
    </row>
    <row r="2546" spans="1:15" x14ac:dyDescent="0.3">
      <c r="A2546" s="17">
        <v>46234</v>
      </c>
      <c r="B2546">
        <v>10737</v>
      </c>
      <c r="C2546" t="s">
        <v>1161</v>
      </c>
      <c r="D2546" t="s">
        <v>81</v>
      </c>
      <c r="E2546" t="s">
        <v>173</v>
      </c>
      <c r="F2546" t="s">
        <v>13</v>
      </c>
      <c r="G2546" s="20">
        <v>1.62</v>
      </c>
      <c r="H2546" s="4">
        <v>5336910000</v>
      </c>
      <c r="I2546" s="4">
        <v>163.6129</v>
      </c>
      <c r="J2546" t="s">
        <v>85</v>
      </c>
      <c r="K2546" t="s">
        <v>86</v>
      </c>
      <c r="L2546" t="s">
        <v>710</v>
      </c>
      <c r="M2546" t="s">
        <v>710</v>
      </c>
      <c r="N2546" s="4">
        <v>100000</v>
      </c>
      <c r="O2546" t="s">
        <v>710</v>
      </c>
    </row>
    <row r="2547" spans="1:15" x14ac:dyDescent="0.3">
      <c r="A2547" s="17">
        <v>46234</v>
      </c>
      <c r="B2547">
        <v>10747</v>
      </c>
      <c r="C2547" t="s">
        <v>1157</v>
      </c>
      <c r="D2547" t="s">
        <v>11</v>
      </c>
      <c r="E2547" t="s">
        <v>1182</v>
      </c>
      <c r="F2547" t="s">
        <v>13</v>
      </c>
      <c r="G2547" s="20">
        <v>1.98</v>
      </c>
      <c r="H2547" s="4">
        <v>403810000</v>
      </c>
      <c r="I2547" s="4">
        <v>95.516099999999994</v>
      </c>
      <c r="J2547" t="s">
        <v>50</v>
      </c>
      <c r="K2547" t="s">
        <v>54</v>
      </c>
      <c r="L2547" t="s">
        <v>711</v>
      </c>
      <c r="M2547" t="s">
        <v>710</v>
      </c>
      <c r="N2547" s="4">
        <v>0</v>
      </c>
      <c r="O2547" t="s">
        <v>710</v>
      </c>
    </row>
    <row r="2548" spans="1:15" x14ac:dyDescent="0.3">
      <c r="A2548" s="17">
        <v>46234</v>
      </c>
      <c r="B2548">
        <v>10747</v>
      </c>
      <c r="C2548" t="s">
        <v>1157</v>
      </c>
      <c r="D2548" t="s">
        <v>25</v>
      </c>
      <c r="E2548" t="s">
        <v>1182</v>
      </c>
      <c r="F2548" t="s">
        <v>13</v>
      </c>
      <c r="G2548" s="20">
        <v>3.06</v>
      </c>
      <c r="H2548" s="4">
        <v>3630580000</v>
      </c>
      <c r="I2548" s="4">
        <v>1</v>
      </c>
      <c r="J2548" t="s">
        <v>50</v>
      </c>
      <c r="K2548" t="s">
        <v>54</v>
      </c>
      <c r="L2548" t="s">
        <v>710</v>
      </c>
      <c r="M2548" t="s">
        <v>710</v>
      </c>
      <c r="N2548" s="4">
        <v>0</v>
      </c>
      <c r="O2548" t="s">
        <v>710</v>
      </c>
    </row>
    <row r="2549" spans="1:15" x14ac:dyDescent="0.3">
      <c r="A2549" s="17">
        <v>46234</v>
      </c>
      <c r="B2549">
        <v>10747</v>
      </c>
      <c r="C2549" t="s">
        <v>1157</v>
      </c>
      <c r="D2549" t="s">
        <v>720</v>
      </c>
      <c r="E2549" t="s">
        <v>1182</v>
      </c>
      <c r="F2549" t="s">
        <v>13</v>
      </c>
      <c r="G2549" s="20">
        <v>4.09</v>
      </c>
      <c r="H2549" s="4">
        <v>398770000</v>
      </c>
      <c r="I2549" s="4">
        <v>120.67740000000001</v>
      </c>
      <c r="J2549" t="s">
        <v>50</v>
      </c>
      <c r="K2549" t="s">
        <v>54</v>
      </c>
      <c r="L2549" t="s">
        <v>710</v>
      </c>
      <c r="M2549" t="s">
        <v>710</v>
      </c>
      <c r="N2549" s="4">
        <v>0</v>
      </c>
      <c r="O2549" t="s">
        <v>710</v>
      </c>
    </row>
    <row r="2550" spans="1:15" x14ac:dyDescent="0.3">
      <c r="A2550" s="17">
        <v>46234</v>
      </c>
      <c r="B2550">
        <v>10747</v>
      </c>
      <c r="C2550" t="s">
        <v>1157</v>
      </c>
      <c r="D2550" t="s">
        <v>26</v>
      </c>
      <c r="E2550" t="s">
        <v>1182</v>
      </c>
      <c r="F2550" t="s">
        <v>13</v>
      </c>
      <c r="G2550" s="20">
        <v>1.63</v>
      </c>
      <c r="H2550" s="4">
        <v>2885990000</v>
      </c>
      <c r="I2550" s="4">
        <v>157.96770000000001</v>
      </c>
      <c r="J2550" t="s">
        <v>50</v>
      </c>
      <c r="K2550" t="s">
        <v>54</v>
      </c>
      <c r="L2550" t="s">
        <v>711</v>
      </c>
      <c r="M2550" t="s">
        <v>710</v>
      </c>
      <c r="N2550" s="4">
        <v>100000000</v>
      </c>
      <c r="O2550" t="s">
        <v>710</v>
      </c>
    </row>
    <row r="2551" spans="1:15" x14ac:dyDescent="0.3">
      <c r="A2551" s="17">
        <v>46234</v>
      </c>
      <c r="B2551">
        <v>10747</v>
      </c>
      <c r="C2551" t="s">
        <v>1157</v>
      </c>
      <c r="D2551" t="s">
        <v>721</v>
      </c>
      <c r="E2551" t="s">
        <v>1182</v>
      </c>
      <c r="F2551" t="s">
        <v>13</v>
      </c>
      <c r="G2551" s="20">
        <v>3.06</v>
      </c>
      <c r="H2551" s="4">
        <v>7920270000</v>
      </c>
      <c r="I2551" s="4">
        <v>500.80650000000003</v>
      </c>
      <c r="J2551" t="s">
        <v>50</v>
      </c>
      <c r="K2551" t="s">
        <v>54</v>
      </c>
      <c r="L2551" t="s">
        <v>710</v>
      </c>
      <c r="M2551" t="s">
        <v>710</v>
      </c>
      <c r="N2551" s="4">
        <v>40000000</v>
      </c>
      <c r="O2551" t="s">
        <v>710</v>
      </c>
    </row>
    <row r="2552" spans="1:15" x14ac:dyDescent="0.3">
      <c r="A2552" s="17">
        <v>46234</v>
      </c>
      <c r="B2552">
        <v>10747</v>
      </c>
      <c r="C2552" t="s">
        <v>1157</v>
      </c>
      <c r="D2552" t="s">
        <v>121</v>
      </c>
      <c r="E2552" t="s">
        <v>1182</v>
      </c>
      <c r="F2552" t="s">
        <v>13</v>
      </c>
      <c r="G2552" s="20">
        <v>1.07</v>
      </c>
      <c r="H2552" s="4">
        <v>2908780000</v>
      </c>
      <c r="I2552" s="4">
        <v>61.548400000000001</v>
      </c>
      <c r="J2552" t="s">
        <v>50</v>
      </c>
      <c r="K2552" t="s">
        <v>54</v>
      </c>
      <c r="L2552" t="s">
        <v>711</v>
      </c>
      <c r="M2552" t="s">
        <v>710</v>
      </c>
      <c r="N2552" s="4">
        <v>500000000</v>
      </c>
      <c r="O2552" t="s">
        <v>710</v>
      </c>
    </row>
    <row r="2553" spans="1:15" x14ac:dyDescent="0.3">
      <c r="A2553" s="17">
        <v>46234</v>
      </c>
      <c r="B2553">
        <v>10747</v>
      </c>
      <c r="C2553" t="s">
        <v>1157</v>
      </c>
      <c r="D2553" t="s">
        <v>157</v>
      </c>
      <c r="E2553" t="s">
        <v>1182</v>
      </c>
      <c r="F2553" t="s">
        <v>13</v>
      </c>
      <c r="G2553" s="20">
        <v>0.09</v>
      </c>
      <c r="H2553" s="4">
        <v>23943380000</v>
      </c>
      <c r="I2553" s="4">
        <v>2</v>
      </c>
      <c r="J2553" t="s">
        <v>50</v>
      </c>
      <c r="K2553" t="s">
        <v>54</v>
      </c>
      <c r="L2553" t="s">
        <v>710</v>
      </c>
      <c r="M2553" t="s">
        <v>711</v>
      </c>
      <c r="N2553" s="4">
        <v>0</v>
      </c>
      <c r="O2553" t="s">
        <v>710</v>
      </c>
    </row>
    <row r="2554" spans="1:15" x14ac:dyDescent="0.3">
      <c r="A2554" s="17">
        <v>46234</v>
      </c>
      <c r="B2554">
        <v>10747</v>
      </c>
      <c r="C2554" t="s">
        <v>1157</v>
      </c>
      <c r="D2554" t="s">
        <v>84</v>
      </c>
      <c r="E2554" t="s">
        <v>1182</v>
      </c>
      <c r="F2554" t="s">
        <v>13</v>
      </c>
      <c r="G2554" s="20">
        <v>1.61</v>
      </c>
      <c r="H2554" s="4">
        <v>2217900000</v>
      </c>
      <c r="I2554" s="4">
        <v>1</v>
      </c>
      <c r="J2554" t="s">
        <v>50</v>
      </c>
      <c r="K2554" t="s">
        <v>54</v>
      </c>
      <c r="L2554" t="s">
        <v>711</v>
      </c>
      <c r="M2554" t="s">
        <v>710</v>
      </c>
      <c r="N2554" s="4">
        <v>0</v>
      </c>
      <c r="O2554" t="s">
        <v>710</v>
      </c>
    </row>
    <row r="2555" spans="1:15" x14ac:dyDescent="0.3">
      <c r="A2555" s="17">
        <v>46234</v>
      </c>
      <c r="B2555">
        <v>10747</v>
      </c>
      <c r="C2555" t="s">
        <v>1157</v>
      </c>
      <c r="D2555" t="s">
        <v>192</v>
      </c>
      <c r="E2555" t="s">
        <v>1182</v>
      </c>
      <c r="F2555" t="s">
        <v>13</v>
      </c>
      <c r="G2555" s="20">
        <v>1.1499999999999999</v>
      </c>
      <c r="H2555" s="4">
        <v>12614880000</v>
      </c>
      <c r="I2555" s="4">
        <v>129</v>
      </c>
      <c r="J2555" t="s">
        <v>50</v>
      </c>
      <c r="K2555" t="s">
        <v>54</v>
      </c>
      <c r="L2555" t="s">
        <v>710</v>
      </c>
      <c r="M2555" t="s">
        <v>710</v>
      </c>
      <c r="N2555" s="4">
        <v>500000000</v>
      </c>
      <c r="O2555" t="s">
        <v>710</v>
      </c>
    </row>
    <row r="2556" spans="1:15" x14ac:dyDescent="0.3">
      <c r="A2556" s="17">
        <v>46234</v>
      </c>
      <c r="B2556">
        <v>10755</v>
      </c>
      <c r="C2556" t="s">
        <v>1162</v>
      </c>
      <c r="D2556" t="s">
        <v>11</v>
      </c>
      <c r="E2556" t="s">
        <v>133</v>
      </c>
      <c r="F2556" t="s">
        <v>13</v>
      </c>
      <c r="G2556" s="20">
        <v>0.56999999999999995</v>
      </c>
      <c r="H2556" s="4">
        <v>509970000</v>
      </c>
      <c r="I2556" s="4">
        <v>3.0644999999999998</v>
      </c>
      <c r="J2556" t="s">
        <v>1114</v>
      </c>
      <c r="K2556" t="s">
        <v>86</v>
      </c>
      <c r="L2556" t="s">
        <v>710</v>
      </c>
      <c r="M2556" t="s">
        <v>710</v>
      </c>
      <c r="N2556" s="4">
        <v>0</v>
      </c>
      <c r="O2556" t="s">
        <v>710</v>
      </c>
    </row>
    <row r="2557" spans="1:15" x14ac:dyDescent="0.3">
      <c r="A2557" s="17">
        <v>46234</v>
      </c>
      <c r="B2557">
        <v>10755</v>
      </c>
      <c r="C2557" t="s">
        <v>1162</v>
      </c>
      <c r="D2557" t="s">
        <v>32</v>
      </c>
      <c r="E2557" t="s">
        <v>133</v>
      </c>
      <c r="F2557" t="s">
        <v>13</v>
      </c>
      <c r="G2557" s="20">
        <v>0.37</v>
      </c>
      <c r="H2557" s="4">
        <v>5519790000</v>
      </c>
      <c r="I2557" s="4">
        <v>9.9354999999999993</v>
      </c>
      <c r="J2557" t="s">
        <v>1114</v>
      </c>
      <c r="K2557" t="s">
        <v>86</v>
      </c>
      <c r="L2557" t="s">
        <v>710</v>
      </c>
      <c r="M2557" t="s">
        <v>710</v>
      </c>
      <c r="N2557" s="4">
        <v>200000000</v>
      </c>
      <c r="O2557" t="s">
        <v>710</v>
      </c>
    </row>
    <row r="2558" spans="1:15" x14ac:dyDescent="0.3">
      <c r="A2558" s="17">
        <v>46234</v>
      </c>
      <c r="B2558">
        <v>10755</v>
      </c>
      <c r="C2558" t="s">
        <v>1162</v>
      </c>
      <c r="D2558" t="s">
        <v>724</v>
      </c>
      <c r="E2558" t="s">
        <v>133</v>
      </c>
      <c r="F2558" t="s">
        <v>13</v>
      </c>
      <c r="G2558" s="20">
        <v>0.37</v>
      </c>
      <c r="H2558" s="4">
        <v>58500220000</v>
      </c>
      <c r="I2558" s="4">
        <v>29</v>
      </c>
      <c r="J2558" t="s">
        <v>1114</v>
      </c>
      <c r="K2558" t="s">
        <v>86</v>
      </c>
      <c r="L2558" t="s">
        <v>710</v>
      </c>
      <c r="M2558" t="s">
        <v>710</v>
      </c>
      <c r="N2558" s="4">
        <v>10000000</v>
      </c>
      <c r="O2558" t="s">
        <v>710</v>
      </c>
    </row>
    <row r="2559" spans="1:15" x14ac:dyDescent="0.3">
      <c r="A2559" s="17">
        <v>46234</v>
      </c>
      <c r="B2559">
        <v>10764</v>
      </c>
      <c r="C2559" t="s">
        <v>1163</v>
      </c>
      <c r="D2559" t="s">
        <v>20</v>
      </c>
      <c r="E2559" t="s">
        <v>732</v>
      </c>
      <c r="F2559" t="s">
        <v>13</v>
      </c>
      <c r="G2559" s="20">
        <v>2.0499999999999998</v>
      </c>
      <c r="H2559" s="4">
        <v>424410000</v>
      </c>
      <c r="I2559" s="4">
        <v>28.5806</v>
      </c>
      <c r="J2559" t="s">
        <v>1114</v>
      </c>
      <c r="K2559" t="s">
        <v>15</v>
      </c>
      <c r="L2559" t="s">
        <v>710</v>
      </c>
      <c r="M2559" t="s">
        <v>710</v>
      </c>
      <c r="N2559" s="4">
        <v>0</v>
      </c>
      <c r="O2559" t="s">
        <v>710</v>
      </c>
    </row>
    <row r="2560" spans="1:15" x14ac:dyDescent="0.3">
      <c r="A2560" s="17">
        <v>46234</v>
      </c>
      <c r="B2560">
        <v>10764</v>
      </c>
      <c r="C2560" t="s">
        <v>1163</v>
      </c>
      <c r="D2560" t="s">
        <v>111</v>
      </c>
      <c r="E2560" t="s">
        <v>732</v>
      </c>
      <c r="F2560" t="s">
        <v>13</v>
      </c>
      <c r="G2560" s="20">
        <v>0.59</v>
      </c>
      <c r="H2560" s="4">
        <v>4002390000</v>
      </c>
      <c r="I2560" s="4">
        <v>21.8065</v>
      </c>
      <c r="J2560" t="s">
        <v>1114</v>
      </c>
      <c r="K2560" t="s">
        <v>15</v>
      </c>
      <c r="L2560" t="s">
        <v>711</v>
      </c>
      <c r="M2560" t="s">
        <v>710</v>
      </c>
      <c r="N2560" s="4">
        <v>30000000</v>
      </c>
      <c r="O2560" t="s">
        <v>710</v>
      </c>
    </row>
    <row r="2561" spans="1:15" x14ac:dyDescent="0.3">
      <c r="A2561" s="17">
        <v>46234</v>
      </c>
      <c r="B2561">
        <v>10764</v>
      </c>
      <c r="C2561" t="s">
        <v>1163</v>
      </c>
      <c r="D2561" t="s">
        <v>1135</v>
      </c>
      <c r="E2561" t="s">
        <v>732</v>
      </c>
      <c r="F2561" t="s">
        <v>13</v>
      </c>
      <c r="G2561" s="20">
        <v>0.93</v>
      </c>
      <c r="H2561" s="4">
        <v>179560000</v>
      </c>
      <c r="I2561" s="4">
        <v>21.032299999999999</v>
      </c>
      <c r="J2561" t="s">
        <v>1114</v>
      </c>
      <c r="K2561" t="s">
        <v>15</v>
      </c>
      <c r="L2561" t="s">
        <v>711</v>
      </c>
      <c r="M2561" t="s">
        <v>710</v>
      </c>
      <c r="N2561" s="4">
        <v>0</v>
      </c>
      <c r="O2561" t="s">
        <v>710</v>
      </c>
    </row>
    <row r="2562" spans="1:15" x14ac:dyDescent="0.3">
      <c r="A2562" s="17">
        <v>46234</v>
      </c>
      <c r="B2562">
        <v>10764</v>
      </c>
      <c r="C2562" t="s">
        <v>1163</v>
      </c>
      <c r="D2562" t="s">
        <v>11</v>
      </c>
      <c r="E2562" t="s">
        <v>732</v>
      </c>
      <c r="F2562" t="s">
        <v>13</v>
      </c>
      <c r="G2562" s="20">
        <v>1.64</v>
      </c>
      <c r="H2562" s="4">
        <v>2190300000</v>
      </c>
      <c r="I2562" s="4">
        <v>49.580599999999997</v>
      </c>
      <c r="J2562" t="s">
        <v>1114</v>
      </c>
      <c r="K2562" t="s">
        <v>15</v>
      </c>
      <c r="L2562" t="s">
        <v>710</v>
      </c>
      <c r="M2562" t="s">
        <v>710</v>
      </c>
      <c r="N2562" s="4">
        <v>30000000</v>
      </c>
      <c r="O2562" t="s">
        <v>710</v>
      </c>
    </row>
    <row r="2563" spans="1:15" x14ac:dyDescent="0.3">
      <c r="A2563" s="17">
        <v>46234</v>
      </c>
      <c r="B2563">
        <v>10764</v>
      </c>
      <c r="C2563" t="s">
        <v>1163</v>
      </c>
      <c r="D2563" t="s">
        <v>42</v>
      </c>
      <c r="E2563" t="s">
        <v>732</v>
      </c>
      <c r="F2563" t="s">
        <v>13</v>
      </c>
      <c r="G2563" s="20">
        <v>1.33</v>
      </c>
      <c r="H2563" s="4">
        <v>4530120000</v>
      </c>
      <c r="I2563" s="4">
        <v>18.129000000000001</v>
      </c>
      <c r="J2563" t="s">
        <v>1114</v>
      </c>
      <c r="K2563" t="s">
        <v>15</v>
      </c>
      <c r="L2563" t="s">
        <v>710</v>
      </c>
      <c r="M2563" t="s">
        <v>710</v>
      </c>
      <c r="N2563" s="4">
        <v>200000000</v>
      </c>
      <c r="O2563" t="s">
        <v>710</v>
      </c>
    </row>
    <row r="2564" spans="1:15" x14ac:dyDescent="0.3">
      <c r="A2564" s="17">
        <v>46234</v>
      </c>
      <c r="B2564">
        <v>10764</v>
      </c>
      <c r="C2564" t="s">
        <v>1163</v>
      </c>
      <c r="D2564" t="s">
        <v>35</v>
      </c>
      <c r="E2564" t="s">
        <v>732</v>
      </c>
      <c r="F2564" t="s">
        <v>13</v>
      </c>
      <c r="G2564" s="20">
        <v>0.95</v>
      </c>
      <c r="H2564" s="4">
        <v>1526900000</v>
      </c>
      <c r="I2564" s="4">
        <v>2.9676999999999998</v>
      </c>
      <c r="J2564" t="s">
        <v>1114</v>
      </c>
      <c r="K2564" t="s">
        <v>15</v>
      </c>
      <c r="L2564" t="s">
        <v>710</v>
      </c>
      <c r="M2564" t="s">
        <v>710</v>
      </c>
      <c r="N2564" s="4">
        <v>1000000000</v>
      </c>
      <c r="O2564" t="s">
        <v>710</v>
      </c>
    </row>
    <row r="2565" spans="1:15" x14ac:dyDescent="0.3">
      <c r="A2565" s="17">
        <v>46234</v>
      </c>
      <c r="B2565">
        <v>10764</v>
      </c>
      <c r="C2565" t="s">
        <v>1163</v>
      </c>
      <c r="D2565" t="s">
        <v>698</v>
      </c>
      <c r="E2565" t="s">
        <v>732</v>
      </c>
      <c r="F2565" t="s">
        <v>13</v>
      </c>
      <c r="G2565" s="20">
        <v>1.1000000000000001</v>
      </c>
      <c r="H2565" s="4">
        <v>129520000</v>
      </c>
      <c r="I2565" s="4">
        <v>19.2258</v>
      </c>
      <c r="J2565" t="s">
        <v>1114</v>
      </c>
      <c r="K2565" t="s">
        <v>15</v>
      </c>
      <c r="L2565" t="s">
        <v>710</v>
      </c>
      <c r="M2565" t="s">
        <v>710</v>
      </c>
      <c r="N2565" s="4">
        <v>0</v>
      </c>
      <c r="O2565" t="s">
        <v>711</v>
      </c>
    </row>
    <row r="2566" spans="1:15" x14ac:dyDescent="0.3">
      <c r="A2566" s="17">
        <v>46234</v>
      </c>
      <c r="B2566">
        <v>10764</v>
      </c>
      <c r="C2566" t="s">
        <v>1163</v>
      </c>
      <c r="D2566" t="s">
        <v>32</v>
      </c>
      <c r="E2566" t="s">
        <v>732</v>
      </c>
      <c r="F2566" t="s">
        <v>13</v>
      </c>
      <c r="G2566" s="20">
        <v>0.49</v>
      </c>
      <c r="H2566" s="4">
        <v>3329970000</v>
      </c>
      <c r="I2566" s="4">
        <v>1</v>
      </c>
      <c r="J2566" t="s">
        <v>1114</v>
      </c>
      <c r="K2566" t="s">
        <v>15</v>
      </c>
      <c r="L2566" t="s">
        <v>710</v>
      </c>
      <c r="M2566" t="s">
        <v>710</v>
      </c>
      <c r="N2566" s="4">
        <v>5000000000</v>
      </c>
      <c r="O2566" t="s">
        <v>710</v>
      </c>
    </row>
    <row r="2567" spans="1:15" x14ac:dyDescent="0.3">
      <c r="A2567" s="17">
        <v>46234</v>
      </c>
      <c r="B2567">
        <v>10772</v>
      </c>
      <c r="C2567" t="s">
        <v>1166</v>
      </c>
      <c r="D2567" t="s">
        <v>40</v>
      </c>
      <c r="E2567" t="s">
        <v>96</v>
      </c>
      <c r="F2567" t="s">
        <v>13</v>
      </c>
      <c r="G2567" s="20">
        <v>0.59</v>
      </c>
      <c r="H2567" s="4">
        <v>4958110000</v>
      </c>
      <c r="I2567" s="4">
        <v>23134.032299999999</v>
      </c>
      <c r="J2567" t="s">
        <v>14</v>
      </c>
      <c r="K2567" t="s">
        <v>15</v>
      </c>
      <c r="L2567" t="s">
        <v>711</v>
      </c>
      <c r="M2567" t="s">
        <v>710</v>
      </c>
      <c r="N2567" s="4">
        <v>0</v>
      </c>
      <c r="O2567" t="s">
        <v>710</v>
      </c>
    </row>
    <row r="2568" spans="1:15" x14ac:dyDescent="0.3">
      <c r="A2568" s="17">
        <v>46234</v>
      </c>
      <c r="B2568">
        <v>10772</v>
      </c>
      <c r="C2568" t="s">
        <v>1166</v>
      </c>
      <c r="D2568" t="s">
        <v>222</v>
      </c>
      <c r="E2568" t="s">
        <v>96</v>
      </c>
      <c r="F2568" t="s">
        <v>13</v>
      </c>
      <c r="G2568" s="20">
        <v>1</v>
      </c>
      <c r="H2568" s="4">
        <v>29456970000</v>
      </c>
      <c r="I2568" s="4">
        <v>2627.4194000000002</v>
      </c>
      <c r="J2568" t="s">
        <v>14</v>
      </c>
      <c r="K2568" t="s">
        <v>15</v>
      </c>
      <c r="L2568" t="s">
        <v>710</v>
      </c>
      <c r="M2568" t="s">
        <v>710</v>
      </c>
      <c r="N2568" s="4">
        <v>5000</v>
      </c>
      <c r="O2568" t="s">
        <v>710</v>
      </c>
    </row>
    <row r="2569" spans="1:15" x14ac:dyDescent="0.3">
      <c r="A2569" s="17">
        <v>46234</v>
      </c>
      <c r="B2569">
        <v>10772</v>
      </c>
      <c r="C2569" t="s">
        <v>1166</v>
      </c>
      <c r="D2569" t="s">
        <v>25</v>
      </c>
      <c r="E2569" t="s">
        <v>96</v>
      </c>
      <c r="F2569" t="s">
        <v>13</v>
      </c>
      <c r="G2569" s="20">
        <v>0.45</v>
      </c>
      <c r="H2569" s="4">
        <v>818970000</v>
      </c>
      <c r="I2569" s="4">
        <v>3081.8710000000001</v>
      </c>
      <c r="J2569" t="s">
        <v>14</v>
      </c>
      <c r="K2569" t="s">
        <v>15</v>
      </c>
      <c r="L2569" t="s">
        <v>711</v>
      </c>
      <c r="M2569" t="s">
        <v>710</v>
      </c>
      <c r="N2569" s="4">
        <v>0</v>
      </c>
      <c r="O2569" t="s">
        <v>710</v>
      </c>
    </row>
    <row r="2570" spans="1:15" x14ac:dyDescent="0.3">
      <c r="A2570" s="17">
        <v>46234</v>
      </c>
      <c r="B2570">
        <v>10772</v>
      </c>
      <c r="C2570" t="s">
        <v>1166</v>
      </c>
      <c r="D2570" t="s">
        <v>32</v>
      </c>
      <c r="E2570" t="s">
        <v>96</v>
      </c>
      <c r="F2570" t="s">
        <v>13</v>
      </c>
      <c r="G2570" s="20">
        <v>0.3</v>
      </c>
      <c r="H2570" s="4">
        <v>2592770000</v>
      </c>
      <c r="I2570" s="4">
        <v>9.0322999999999993</v>
      </c>
      <c r="J2570" t="s">
        <v>14</v>
      </c>
      <c r="K2570" t="s">
        <v>15</v>
      </c>
      <c r="L2570" t="s">
        <v>710</v>
      </c>
      <c r="M2570" t="s">
        <v>710</v>
      </c>
      <c r="N2570" s="4">
        <v>250000000</v>
      </c>
      <c r="O2570" t="s">
        <v>710</v>
      </c>
    </row>
    <row r="2571" spans="1:15" x14ac:dyDescent="0.3">
      <c r="A2571" s="17">
        <v>46234</v>
      </c>
      <c r="B2571">
        <v>10772</v>
      </c>
      <c r="C2571" t="s">
        <v>1166</v>
      </c>
      <c r="D2571" t="s">
        <v>101</v>
      </c>
      <c r="E2571" t="s">
        <v>96</v>
      </c>
      <c r="F2571" t="s">
        <v>13</v>
      </c>
      <c r="G2571" s="20">
        <v>0.77</v>
      </c>
      <c r="H2571" s="4">
        <v>845670000</v>
      </c>
      <c r="I2571" s="4">
        <v>6296.8387000000002</v>
      </c>
      <c r="J2571" t="s">
        <v>14</v>
      </c>
      <c r="K2571" t="s">
        <v>15</v>
      </c>
      <c r="L2571" t="s">
        <v>710</v>
      </c>
      <c r="M2571" t="s">
        <v>710</v>
      </c>
      <c r="N2571" s="4">
        <v>5000</v>
      </c>
      <c r="O2571" t="s">
        <v>710</v>
      </c>
    </row>
    <row r="2572" spans="1:15" x14ac:dyDescent="0.3">
      <c r="A2572" s="17">
        <v>46234</v>
      </c>
      <c r="B2572">
        <v>10772</v>
      </c>
      <c r="C2572" t="s">
        <v>1166</v>
      </c>
      <c r="D2572" t="s">
        <v>120</v>
      </c>
      <c r="E2572" t="s">
        <v>96</v>
      </c>
      <c r="F2572" t="s">
        <v>13</v>
      </c>
      <c r="G2572" s="20">
        <v>0.54</v>
      </c>
      <c r="H2572" s="4">
        <v>8456410000</v>
      </c>
      <c r="I2572" s="4">
        <v>55.451599999999999</v>
      </c>
      <c r="J2572" t="s">
        <v>14</v>
      </c>
      <c r="K2572" t="s">
        <v>15</v>
      </c>
      <c r="L2572" t="s">
        <v>710</v>
      </c>
      <c r="M2572" t="s">
        <v>710</v>
      </c>
      <c r="N2572" s="4">
        <v>100000000</v>
      </c>
      <c r="O2572" t="s">
        <v>710</v>
      </c>
    </row>
    <row r="2573" spans="1:15" x14ac:dyDescent="0.3">
      <c r="A2573" s="17">
        <v>46234</v>
      </c>
      <c r="B2573">
        <v>10772</v>
      </c>
      <c r="C2573" t="s">
        <v>1166</v>
      </c>
      <c r="D2573" t="s">
        <v>188</v>
      </c>
      <c r="E2573" t="s">
        <v>96</v>
      </c>
      <c r="F2573" t="s">
        <v>13</v>
      </c>
      <c r="G2573" s="20">
        <v>0.8</v>
      </c>
      <c r="H2573" s="4">
        <v>9108970000</v>
      </c>
      <c r="I2573" s="4">
        <v>3094.7741999999998</v>
      </c>
      <c r="J2573" t="s">
        <v>14</v>
      </c>
      <c r="K2573" t="s">
        <v>15</v>
      </c>
      <c r="L2573" t="s">
        <v>710</v>
      </c>
      <c r="M2573" t="s">
        <v>710</v>
      </c>
      <c r="N2573" s="4">
        <v>0</v>
      </c>
      <c r="O2573" t="s">
        <v>711</v>
      </c>
    </row>
    <row r="2574" spans="1:15" x14ac:dyDescent="0.3">
      <c r="A2574" s="17">
        <v>46234</v>
      </c>
      <c r="B2574">
        <v>10782</v>
      </c>
      <c r="C2574" t="s">
        <v>1180</v>
      </c>
      <c r="D2574" t="s">
        <v>20</v>
      </c>
      <c r="E2574" t="s">
        <v>1195</v>
      </c>
      <c r="F2574" t="s">
        <v>13</v>
      </c>
      <c r="G2574" s="20">
        <v>2.19</v>
      </c>
      <c r="H2574" s="4">
        <v>240940000</v>
      </c>
      <c r="I2574" s="4">
        <v>6</v>
      </c>
      <c r="J2574" t="s">
        <v>14</v>
      </c>
      <c r="K2574" t="s">
        <v>15</v>
      </c>
      <c r="L2574" t="s">
        <v>710</v>
      </c>
      <c r="M2574" t="s">
        <v>710</v>
      </c>
      <c r="N2574" s="4">
        <v>0</v>
      </c>
      <c r="O2574" t="s">
        <v>710</v>
      </c>
    </row>
    <row r="2575" spans="1:15" x14ac:dyDescent="0.3">
      <c r="A2575" s="17">
        <v>46234</v>
      </c>
      <c r="B2575">
        <v>10782</v>
      </c>
      <c r="C2575" t="s">
        <v>1180</v>
      </c>
      <c r="D2575" t="s">
        <v>11</v>
      </c>
      <c r="E2575" t="s">
        <v>1195</v>
      </c>
      <c r="F2575" t="s">
        <v>13</v>
      </c>
      <c r="G2575" s="20">
        <v>1.84</v>
      </c>
      <c r="H2575" s="4">
        <v>5066730000</v>
      </c>
      <c r="I2575" s="4">
        <v>23</v>
      </c>
      <c r="J2575" t="s">
        <v>14</v>
      </c>
      <c r="K2575" t="s">
        <v>15</v>
      </c>
      <c r="L2575" t="s">
        <v>710</v>
      </c>
      <c r="M2575" t="s">
        <v>710</v>
      </c>
      <c r="N2575" s="4">
        <v>100000000</v>
      </c>
      <c r="O2575" t="s">
        <v>710</v>
      </c>
    </row>
    <row r="2576" spans="1:15" x14ac:dyDescent="0.3">
      <c r="A2576" s="17">
        <v>46234</v>
      </c>
      <c r="B2576">
        <v>10782</v>
      </c>
      <c r="C2576" t="s">
        <v>1180</v>
      </c>
      <c r="D2576" t="s">
        <v>42</v>
      </c>
      <c r="E2576" t="s">
        <v>1195</v>
      </c>
      <c r="F2576" t="s">
        <v>13</v>
      </c>
      <c r="G2576" s="20">
        <v>1.24</v>
      </c>
      <c r="H2576" s="4">
        <v>3896260000</v>
      </c>
      <c r="I2576" s="4">
        <v>6</v>
      </c>
      <c r="J2576" t="s">
        <v>14</v>
      </c>
      <c r="K2576" t="s">
        <v>15</v>
      </c>
      <c r="L2576" t="s">
        <v>710</v>
      </c>
      <c r="M2576" t="s">
        <v>710</v>
      </c>
      <c r="N2576" s="4">
        <v>1000000000</v>
      </c>
      <c r="O2576" t="s">
        <v>710</v>
      </c>
    </row>
    <row r="2577" spans="1:15" x14ac:dyDescent="0.3">
      <c r="A2577" s="17">
        <v>46234</v>
      </c>
      <c r="B2577">
        <v>10802</v>
      </c>
      <c r="C2577" t="s">
        <v>1181</v>
      </c>
      <c r="D2577" t="s">
        <v>11</v>
      </c>
      <c r="E2577" t="s">
        <v>77</v>
      </c>
      <c r="F2577" t="s">
        <v>13</v>
      </c>
      <c r="G2577" s="20">
        <v>1.01</v>
      </c>
      <c r="H2577" s="4">
        <v>627370000</v>
      </c>
      <c r="I2577" s="4">
        <v>111.96769999999999</v>
      </c>
      <c r="J2577" t="s">
        <v>1109</v>
      </c>
      <c r="K2577" t="s">
        <v>59</v>
      </c>
      <c r="L2577" t="s">
        <v>711</v>
      </c>
      <c r="M2577" t="s">
        <v>710</v>
      </c>
      <c r="N2577" s="4">
        <v>0</v>
      </c>
      <c r="O2577" t="s">
        <v>710</v>
      </c>
    </row>
    <row r="2578" spans="1:15" x14ac:dyDescent="0.3">
      <c r="A2578" s="17">
        <v>46234</v>
      </c>
      <c r="B2578">
        <v>10802</v>
      </c>
      <c r="C2578" t="s">
        <v>1181</v>
      </c>
      <c r="D2578" t="s">
        <v>78</v>
      </c>
      <c r="E2578" t="s">
        <v>77</v>
      </c>
      <c r="F2578" t="s">
        <v>13</v>
      </c>
      <c r="G2578" s="20">
        <v>0.01</v>
      </c>
      <c r="H2578" s="4">
        <v>9440000</v>
      </c>
      <c r="I2578" s="4">
        <v>3.2300000000000002E-2</v>
      </c>
      <c r="J2578" t="s">
        <v>1109</v>
      </c>
      <c r="K2578" t="s">
        <v>59</v>
      </c>
      <c r="L2578" t="s">
        <v>710</v>
      </c>
      <c r="M2578" t="s">
        <v>711</v>
      </c>
      <c r="N2578" s="4">
        <v>0</v>
      </c>
      <c r="O2578" t="s">
        <v>710</v>
      </c>
    </row>
    <row r="2579" spans="1:15" x14ac:dyDescent="0.3">
      <c r="A2579" s="17">
        <v>46234</v>
      </c>
      <c r="B2579">
        <v>10802</v>
      </c>
      <c r="C2579" t="s">
        <v>1181</v>
      </c>
      <c r="D2579" t="s">
        <v>80</v>
      </c>
      <c r="E2579" t="s">
        <v>77</v>
      </c>
      <c r="F2579" t="s">
        <v>13</v>
      </c>
      <c r="G2579" s="20">
        <v>0.61</v>
      </c>
      <c r="H2579" s="4">
        <v>436120000</v>
      </c>
      <c r="I2579" s="4">
        <v>0.4194</v>
      </c>
      <c r="J2579" t="s">
        <v>1109</v>
      </c>
      <c r="K2579" t="s">
        <v>59</v>
      </c>
      <c r="L2579" t="s">
        <v>711</v>
      </c>
      <c r="M2579" t="s">
        <v>710</v>
      </c>
      <c r="N2579" s="4">
        <v>250000000</v>
      </c>
      <c r="O2579" t="s">
        <v>710</v>
      </c>
    </row>
    <row r="2580" spans="1:15" x14ac:dyDescent="0.3">
      <c r="A2580" s="17">
        <v>46234</v>
      </c>
      <c r="B2580">
        <v>10802</v>
      </c>
      <c r="C2580" t="s">
        <v>1181</v>
      </c>
      <c r="D2580" t="s">
        <v>63</v>
      </c>
      <c r="E2580" t="s">
        <v>77</v>
      </c>
      <c r="F2580" t="s">
        <v>13</v>
      </c>
      <c r="G2580" s="20">
        <v>1.2</v>
      </c>
      <c r="H2580" s="4">
        <v>423852000000</v>
      </c>
      <c r="I2580" s="4">
        <v>8677.5483999999997</v>
      </c>
      <c r="J2580" t="s">
        <v>1109</v>
      </c>
      <c r="K2580" t="s">
        <v>59</v>
      </c>
      <c r="L2580" t="s">
        <v>710</v>
      </c>
      <c r="M2580" t="s">
        <v>710</v>
      </c>
      <c r="N2580" s="4">
        <v>0</v>
      </c>
      <c r="O2580" t="s">
        <v>710</v>
      </c>
    </row>
    <row r="2581" spans="1:15" x14ac:dyDescent="0.3">
      <c r="A2581" s="17">
        <v>46234</v>
      </c>
      <c r="B2581">
        <v>10802</v>
      </c>
      <c r="C2581" t="s">
        <v>1181</v>
      </c>
      <c r="D2581" t="s">
        <v>91</v>
      </c>
      <c r="E2581" t="s">
        <v>77</v>
      </c>
      <c r="F2581" t="s">
        <v>13</v>
      </c>
      <c r="G2581" s="20">
        <v>0.61</v>
      </c>
      <c r="H2581" s="4">
        <v>21363060000</v>
      </c>
      <c r="I2581" s="4">
        <v>3.7418999999999998</v>
      </c>
      <c r="J2581" t="s">
        <v>1109</v>
      </c>
      <c r="K2581" t="s">
        <v>59</v>
      </c>
      <c r="L2581" t="s">
        <v>710</v>
      </c>
      <c r="M2581" t="s">
        <v>710</v>
      </c>
      <c r="N2581" s="4">
        <v>3500000</v>
      </c>
      <c r="O2581" t="s">
        <v>710</v>
      </c>
    </row>
    <row r="2582" spans="1:15" x14ac:dyDescent="0.3">
      <c r="A2582" s="17">
        <v>46234</v>
      </c>
      <c r="B2582">
        <v>10813</v>
      </c>
      <c r="C2582" t="s">
        <v>1196</v>
      </c>
      <c r="D2582" t="s">
        <v>20</v>
      </c>
      <c r="E2582" t="s">
        <v>124</v>
      </c>
      <c r="F2582" t="s">
        <v>13</v>
      </c>
      <c r="G2582" s="20">
        <v>0.85</v>
      </c>
      <c r="H2582" s="4">
        <v>4440000</v>
      </c>
      <c r="I2582" s="4">
        <v>2</v>
      </c>
      <c r="J2582" t="s">
        <v>1114</v>
      </c>
      <c r="K2582" t="s">
        <v>86</v>
      </c>
      <c r="L2582" t="s">
        <v>710</v>
      </c>
      <c r="M2582" t="s">
        <v>710</v>
      </c>
      <c r="N2582" s="4">
        <v>0</v>
      </c>
      <c r="O2582" t="s">
        <v>710</v>
      </c>
    </row>
    <row r="2583" spans="1:15" x14ac:dyDescent="0.3">
      <c r="A2583" s="17">
        <v>46234</v>
      </c>
      <c r="B2583">
        <v>10813</v>
      </c>
      <c r="C2583" t="s">
        <v>1196</v>
      </c>
      <c r="D2583" t="s">
        <v>157</v>
      </c>
      <c r="E2583" t="s">
        <v>124</v>
      </c>
      <c r="F2583" t="s">
        <v>13</v>
      </c>
      <c r="G2583" s="20">
        <v>0.39</v>
      </c>
      <c r="H2583" s="4">
        <v>27681440000</v>
      </c>
      <c r="I2583" s="4">
        <v>94.645200000000003</v>
      </c>
      <c r="J2583" t="s">
        <v>1114</v>
      </c>
      <c r="K2583" t="s">
        <v>86</v>
      </c>
      <c r="L2583" t="s">
        <v>710</v>
      </c>
      <c r="M2583" t="s">
        <v>710</v>
      </c>
      <c r="N2583" s="4">
        <v>10000000000</v>
      </c>
      <c r="O2583" t="s">
        <v>710</v>
      </c>
    </row>
    <row r="2584" spans="1:15" x14ac:dyDescent="0.3">
      <c r="A2584" s="17">
        <v>46234</v>
      </c>
      <c r="B2584">
        <v>10819</v>
      </c>
      <c r="C2584" t="s">
        <v>1192</v>
      </c>
      <c r="D2584" t="s">
        <v>20</v>
      </c>
      <c r="E2584" t="s">
        <v>732</v>
      </c>
      <c r="F2584" t="s">
        <v>13</v>
      </c>
      <c r="G2584" s="20">
        <v>1.84</v>
      </c>
      <c r="H2584" s="4">
        <v>188810000</v>
      </c>
      <c r="I2584" s="4">
        <v>26.2258</v>
      </c>
      <c r="J2584" t="s">
        <v>1109</v>
      </c>
      <c r="K2584" t="s">
        <v>59</v>
      </c>
      <c r="L2584" t="s">
        <v>710</v>
      </c>
      <c r="M2584" t="s">
        <v>710</v>
      </c>
      <c r="N2584" s="4">
        <v>0</v>
      </c>
      <c r="O2584" t="s">
        <v>710</v>
      </c>
    </row>
    <row r="2585" spans="1:15" x14ac:dyDescent="0.3">
      <c r="A2585" s="17">
        <v>46234</v>
      </c>
      <c r="B2585">
        <v>10819</v>
      </c>
      <c r="C2585" t="s">
        <v>1192</v>
      </c>
      <c r="D2585" t="s">
        <v>111</v>
      </c>
      <c r="E2585" t="s">
        <v>732</v>
      </c>
      <c r="F2585" t="s">
        <v>13</v>
      </c>
      <c r="G2585" s="20">
        <v>0.9</v>
      </c>
      <c r="H2585" s="4">
        <v>735850000</v>
      </c>
      <c r="I2585" s="4">
        <v>16.1935</v>
      </c>
      <c r="J2585" t="s">
        <v>1109</v>
      </c>
      <c r="K2585" t="s">
        <v>59</v>
      </c>
      <c r="L2585" t="s">
        <v>711</v>
      </c>
      <c r="M2585" t="s">
        <v>710</v>
      </c>
      <c r="N2585" s="4">
        <v>30000000</v>
      </c>
      <c r="O2585" t="s">
        <v>710</v>
      </c>
    </row>
    <row r="2586" spans="1:15" x14ac:dyDescent="0.3">
      <c r="A2586" s="17">
        <v>46234</v>
      </c>
      <c r="B2586">
        <v>10819</v>
      </c>
      <c r="C2586" t="s">
        <v>1192</v>
      </c>
      <c r="D2586" t="s">
        <v>1135</v>
      </c>
      <c r="E2586" t="s">
        <v>732</v>
      </c>
      <c r="F2586" t="s">
        <v>13</v>
      </c>
      <c r="G2586" s="20">
        <v>1.22</v>
      </c>
      <c r="H2586" s="4">
        <v>17750000</v>
      </c>
      <c r="I2586" s="4">
        <v>4.2580999999999998</v>
      </c>
      <c r="J2586" t="s">
        <v>1109</v>
      </c>
      <c r="K2586" t="s">
        <v>59</v>
      </c>
      <c r="L2586" t="s">
        <v>711</v>
      </c>
      <c r="M2586" t="s">
        <v>710</v>
      </c>
      <c r="N2586" s="4">
        <v>0</v>
      </c>
      <c r="O2586" t="s">
        <v>710</v>
      </c>
    </row>
    <row r="2587" spans="1:15" x14ac:dyDescent="0.3">
      <c r="A2587" s="17">
        <v>46234</v>
      </c>
      <c r="B2587">
        <v>10819</v>
      </c>
      <c r="C2587" t="s">
        <v>1192</v>
      </c>
      <c r="D2587" t="s">
        <v>11</v>
      </c>
      <c r="E2587" t="s">
        <v>732</v>
      </c>
      <c r="F2587" t="s">
        <v>13</v>
      </c>
      <c r="G2587" s="20">
        <v>1.33</v>
      </c>
      <c r="H2587" s="4">
        <v>575850000</v>
      </c>
      <c r="I2587" s="4">
        <v>19.4194</v>
      </c>
      <c r="J2587" t="s">
        <v>1109</v>
      </c>
      <c r="K2587" t="s">
        <v>59</v>
      </c>
      <c r="L2587" t="s">
        <v>710</v>
      </c>
      <c r="M2587" t="s">
        <v>710</v>
      </c>
      <c r="N2587" s="4">
        <v>30000000</v>
      </c>
      <c r="O2587" t="s">
        <v>710</v>
      </c>
    </row>
    <row r="2588" spans="1:15" x14ac:dyDescent="0.3">
      <c r="A2588" s="17">
        <v>46234</v>
      </c>
      <c r="B2588">
        <v>10819</v>
      </c>
      <c r="C2588" t="s">
        <v>1192</v>
      </c>
      <c r="D2588" t="s">
        <v>42</v>
      </c>
      <c r="E2588" t="s">
        <v>732</v>
      </c>
      <c r="F2588" t="s">
        <v>13</v>
      </c>
      <c r="G2588" s="20">
        <v>1.28</v>
      </c>
      <c r="H2588" s="4">
        <v>1422890000</v>
      </c>
      <c r="I2588" s="4">
        <v>9.6774000000000004</v>
      </c>
      <c r="J2588" t="s">
        <v>1109</v>
      </c>
      <c r="K2588" t="s">
        <v>59</v>
      </c>
      <c r="L2588" t="s">
        <v>710</v>
      </c>
      <c r="M2588" t="s">
        <v>710</v>
      </c>
      <c r="N2588" s="4">
        <v>200000000</v>
      </c>
      <c r="O2588" t="s">
        <v>710</v>
      </c>
    </row>
    <row r="2589" spans="1:15" x14ac:dyDescent="0.3">
      <c r="A2589" s="17">
        <v>46234</v>
      </c>
      <c r="B2589">
        <v>10819</v>
      </c>
      <c r="C2589" t="s">
        <v>1192</v>
      </c>
      <c r="D2589" t="s">
        <v>35</v>
      </c>
      <c r="E2589" t="s">
        <v>732</v>
      </c>
      <c r="F2589" t="s">
        <v>13</v>
      </c>
      <c r="G2589" s="20">
        <v>0.59</v>
      </c>
      <c r="H2589" s="4">
        <v>1934330000</v>
      </c>
      <c r="I2589" s="4">
        <v>3</v>
      </c>
      <c r="J2589" t="s">
        <v>1109</v>
      </c>
      <c r="K2589" t="s">
        <v>59</v>
      </c>
      <c r="L2589" t="s">
        <v>710</v>
      </c>
      <c r="M2589" t="s">
        <v>710</v>
      </c>
      <c r="N2589" s="4">
        <v>1000000000</v>
      </c>
      <c r="O2589" t="s">
        <v>710</v>
      </c>
    </row>
    <row r="2590" spans="1:15" x14ac:dyDescent="0.3">
      <c r="A2590" s="17">
        <v>46234</v>
      </c>
      <c r="B2590">
        <v>10819</v>
      </c>
      <c r="C2590" t="s">
        <v>1192</v>
      </c>
      <c r="D2590" t="s">
        <v>698</v>
      </c>
      <c r="E2590" t="s">
        <v>732</v>
      </c>
      <c r="F2590" t="s">
        <v>13</v>
      </c>
      <c r="G2590" s="20">
        <v>1.19</v>
      </c>
      <c r="H2590" s="4">
        <v>128530000</v>
      </c>
      <c r="I2590" s="4">
        <v>17.516100000000002</v>
      </c>
      <c r="J2590" t="s">
        <v>1109</v>
      </c>
      <c r="K2590" t="s">
        <v>59</v>
      </c>
      <c r="L2590" t="s">
        <v>710</v>
      </c>
      <c r="M2590" t="s">
        <v>710</v>
      </c>
      <c r="N2590" s="4">
        <v>0</v>
      </c>
      <c r="O2590" t="s">
        <v>711</v>
      </c>
    </row>
    <row r="2591" spans="1:15" x14ac:dyDescent="0.3">
      <c r="A2591" s="17">
        <v>46234</v>
      </c>
      <c r="B2591">
        <v>10819</v>
      </c>
      <c r="C2591" t="s">
        <v>1192</v>
      </c>
      <c r="D2591" t="s">
        <v>32</v>
      </c>
      <c r="E2591" t="s">
        <v>732</v>
      </c>
      <c r="F2591" t="s">
        <v>13</v>
      </c>
      <c r="G2591" s="20">
        <v>0.48</v>
      </c>
      <c r="H2591" s="4">
        <v>1756500000</v>
      </c>
      <c r="I2591" s="4">
        <v>1</v>
      </c>
      <c r="J2591" t="s">
        <v>1109</v>
      </c>
      <c r="K2591" t="s">
        <v>59</v>
      </c>
      <c r="L2591" t="s">
        <v>710</v>
      </c>
      <c r="M2591" t="s">
        <v>710</v>
      </c>
      <c r="N2591" s="4">
        <v>5000000000</v>
      </c>
      <c r="O2591" t="s">
        <v>710</v>
      </c>
    </row>
    <row r="2592" spans="1:15" x14ac:dyDescent="0.3">
      <c r="A2592" s="17">
        <v>46234</v>
      </c>
      <c r="B2592">
        <v>10819</v>
      </c>
      <c r="C2592" t="s">
        <v>1192</v>
      </c>
      <c r="D2592" t="s">
        <v>84</v>
      </c>
      <c r="E2592" t="s">
        <v>732</v>
      </c>
      <c r="F2592" t="s">
        <v>13</v>
      </c>
      <c r="G2592" s="20">
        <v>0.01</v>
      </c>
      <c r="H2592" s="4">
        <v>8200850000</v>
      </c>
      <c r="I2592" s="4">
        <v>3</v>
      </c>
      <c r="J2592" t="s">
        <v>1109</v>
      </c>
      <c r="K2592" t="s">
        <v>59</v>
      </c>
      <c r="L2592" t="s">
        <v>710</v>
      </c>
      <c r="M2592" t="s">
        <v>711</v>
      </c>
      <c r="N2592" s="4">
        <v>0</v>
      </c>
      <c r="O2592" t="s">
        <v>710</v>
      </c>
    </row>
    <row r="2593" spans="1:15" x14ac:dyDescent="0.3">
      <c r="A2593" s="17">
        <v>46234</v>
      </c>
      <c r="B2593">
        <v>10827</v>
      </c>
      <c r="C2593" t="s">
        <v>1210</v>
      </c>
      <c r="D2593" t="s">
        <v>20</v>
      </c>
      <c r="E2593" t="s">
        <v>136</v>
      </c>
      <c r="F2593" t="s">
        <v>13</v>
      </c>
      <c r="G2593" s="20">
        <v>0.37</v>
      </c>
      <c r="H2593" s="4">
        <v>8433910000</v>
      </c>
      <c r="I2593" s="4">
        <v>1409.6451999999999</v>
      </c>
      <c r="J2593" t="s">
        <v>1114</v>
      </c>
      <c r="K2593" t="s">
        <v>15</v>
      </c>
      <c r="L2593" t="s">
        <v>710</v>
      </c>
      <c r="M2593" t="s">
        <v>710</v>
      </c>
      <c r="N2593" s="4">
        <v>0</v>
      </c>
      <c r="O2593" t="s">
        <v>711</v>
      </c>
    </row>
    <row r="2594" spans="1:15" x14ac:dyDescent="0.3">
      <c r="A2594" s="17">
        <v>46234</v>
      </c>
      <c r="B2594">
        <v>10850</v>
      </c>
      <c r="C2594" t="s">
        <v>1212</v>
      </c>
      <c r="D2594" t="s">
        <v>20</v>
      </c>
      <c r="E2594" t="s">
        <v>136</v>
      </c>
      <c r="F2594" t="s">
        <v>13</v>
      </c>
      <c r="G2594" s="20">
        <v>0.25</v>
      </c>
      <c r="H2594" s="4">
        <v>4035560000</v>
      </c>
      <c r="I2594" s="4">
        <v>708.32259999999997</v>
      </c>
      <c r="J2594" t="s">
        <v>1114</v>
      </c>
      <c r="K2594" t="s">
        <v>15</v>
      </c>
      <c r="L2594" t="s">
        <v>710</v>
      </c>
      <c r="M2594" t="s">
        <v>710</v>
      </c>
      <c r="N2594" s="4">
        <v>0</v>
      </c>
      <c r="O2594" t="s">
        <v>711</v>
      </c>
    </row>
    <row r="2595" spans="1:15" x14ac:dyDescent="0.3">
      <c r="A2595" s="17">
        <v>46234</v>
      </c>
      <c r="B2595">
        <v>10851</v>
      </c>
      <c r="C2595" t="s">
        <v>1213</v>
      </c>
      <c r="D2595" t="s">
        <v>20</v>
      </c>
      <c r="E2595" t="s">
        <v>136</v>
      </c>
      <c r="F2595" t="s">
        <v>13</v>
      </c>
      <c r="G2595" s="20">
        <v>0.25</v>
      </c>
      <c r="H2595" s="4">
        <v>2367770000</v>
      </c>
      <c r="I2595" s="4">
        <v>318.35480000000001</v>
      </c>
      <c r="J2595" t="s">
        <v>1114</v>
      </c>
      <c r="K2595" t="s">
        <v>15</v>
      </c>
      <c r="L2595" t="s">
        <v>710</v>
      </c>
      <c r="M2595" t="s">
        <v>710</v>
      </c>
      <c r="N2595" s="4">
        <v>0</v>
      </c>
      <c r="O2595" t="s">
        <v>711</v>
      </c>
    </row>
    <row r="2596" spans="1:15" x14ac:dyDescent="0.3">
      <c r="A2596" s="17">
        <v>46234</v>
      </c>
      <c r="B2596">
        <v>10871</v>
      </c>
      <c r="C2596" t="s">
        <v>1218</v>
      </c>
      <c r="D2596" t="s">
        <v>20</v>
      </c>
      <c r="E2596" t="s">
        <v>732</v>
      </c>
      <c r="F2596" t="s">
        <v>13</v>
      </c>
      <c r="G2596" s="20">
        <v>1.7</v>
      </c>
      <c r="H2596" s="4">
        <v>21150000</v>
      </c>
      <c r="I2596" s="4">
        <v>4.1289999999999996</v>
      </c>
      <c r="J2596" t="s">
        <v>1114</v>
      </c>
      <c r="K2596" t="s">
        <v>1099</v>
      </c>
      <c r="L2596" t="s">
        <v>710</v>
      </c>
      <c r="M2596" t="s">
        <v>710</v>
      </c>
      <c r="N2596" s="4">
        <v>0</v>
      </c>
      <c r="O2596" t="s">
        <v>710</v>
      </c>
    </row>
    <row r="2597" spans="1:15" x14ac:dyDescent="0.3">
      <c r="A2597" s="17">
        <v>46234</v>
      </c>
      <c r="B2597">
        <v>10871</v>
      </c>
      <c r="C2597" t="s">
        <v>1218</v>
      </c>
      <c r="D2597" t="s">
        <v>111</v>
      </c>
      <c r="E2597" t="s">
        <v>732</v>
      </c>
      <c r="F2597" t="s">
        <v>13</v>
      </c>
      <c r="G2597" s="20">
        <v>0.51</v>
      </c>
      <c r="H2597" s="4">
        <v>191980000</v>
      </c>
      <c r="I2597" s="4">
        <v>2.7418999999999998</v>
      </c>
      <c r="J2597" t="s">
        <v>1114</v>
      </c>
      <c r="K2597" t="s">
        <v>1099</v>
      </c>
      <c r="L2597" t="s">
        <v>711</v>
      </c>
      <c r="M2597" t="s">
        <v>710</v>
      </c>
      <c r="N2597" s="4">
        <v>30000000</v>
      </c>
      <c r="O2597" t="s">
        <v>710</v>
      </c>
    </row>
    <row r="2598" spans="1:15" x14ac:dyDescent="0.3">
      <c r="A2598" s="17">
        <v>46234</v>
      </c>
      <c r="B2598">
        <v>10871</v>
      </c>
      <c r="C2598" t="s">
        <v>1218</v>
      </c>
      <c r="D2598" t="s">
        <v>1135</v>
      </c>
      <c r="E2598" t="s">
        <v>732</v>
      </c>
      <c r="F2598" t="s">
        <v>13</v>
      </c>
      <c r="G2598" s="20">
        <v>0.1</v>
      </c>
      <c r="H2598" s="4">
        <v>1550000</v>
      </c>
      <c r="I2598" s="4">
        <v>1.2581</v>
      </c>
      <c r="J2598" t="s">
        <v>1114</v>
      </c>
      <c r="K2598" t="s">
        <v>1099</v>
      </c>
      <c r="L2598" t="s">
        <v>711</v>
      </c>
      <c r="M2598" t="s">
        <v>710</v>
      </c>
      <c r="N2598" s="4">
        <v>0</v>
      </c>
      <c r="O2598" t="s">
        <v>710</v>
      </c>
    </row>
    <row r="2599" spans="1:15" x14ac:dyDescent="0.3">
      <c r="A2599" s="17">
        <v>46234</v>
      </c>
      <c r="B2599">
        <v>10871</v>
      </c>
      <c r="C2599" t="s">
        <v>1218</v>
      </c>
      <c r="D2599" t="s">
        <v>11</v>
      </c>
      <c r="E2599" t="s">
        <v>732</v>
      </c>
      <c r="F2599" t="s">
        <v>13</v>
      </c>
      <c r="G2599" s="20">
        <v>1.31</v>
      </c>
      <c r="H2599" s="4">
        <v>111970000</v>
      </c>
      <c r="I2599" s="4">
        <v>4.8387000000000002</v>
      </c>
      <c r="J2599" t="s">
        <v>1114</v>
      </c>
      <c r="K2599" t="s">
        <v>1099</v>
      </c>
      <c r="L2599" t="s">
        <v>710</v>
      </c>
      <c r="M2599" t="s">
        <v>710</v>
      </c>
      <c r="N2599" s="4">
        <v>30000000</v>
      </c>
      <c r="O2599" t="s">
        <v>710</v>
      </c>
    </row>
    <row r="2600" spans="1:15" x14ac:dyDescent="0.3">
      <c r="A2600" s="17">
        <v>46234</v>
      </c>
      <c r="B2600">
        <v>10871</v>
      </c>
      <c r="C2600" t="s">
        <v>1218</v>
      </c>
      <c r="D2600" t="s">
        <v>42</v>
      </c>
      <c r="E2600" t="s">
        <v>732</v>
      </c>
      <c r="F2600" t="s">
        <v>13</v>
      </c>
      <c r="G2600" s="20">
        <v>0.97</v>
      </c>
      <c r="H2600" s="4">
        <v>102190000</v>
      </c>
      <c r="I2600" s="4">
        <v>3.4516</v>
      </c>
      <c r="J2600" t="s">
        <v>1114</v>
      </c>
      <c r="K2600" t="s">
        <v>1099</v>
      </c>
      <c r="L2600" t="s">
        <v>710</v>
      </c>
      <c r="M2600" t="s">
        <v>710</v>
      </c>
      <c r="N2600" s="4">
        <v>200000000</v>
      </c>
      <c r="O2600" t="s">
        <v>710</v>
      </c>
    </row>
    <row r="2601" spans="1:15" x14ac:dyDescent="0.3">
      <c r="A2601" s="17">
        <v>46234</v>
      </c>
      <c r="B2601">
        <v>10871</v>
      </c>
      <c r="C2601" t="s">
        <v>1218</v>
      </c>
      <c r="D2601" t="s">
        <v>35</v>
      </c>
      <c r="E2601" t="s">
        <v>732</v>
      </c>
      <c r="F2601" t="s">
        <v>13</v>
      </c>
      <c r="G2601" s="20">
        <v>0.83</v>
      </c>
      <c r="H2601" s="4">
        <v>182160000</v>
      </c>
      <c r="I2601" s="4">
        <v>1</v>
      </c>
      <c r="J2601" t="s">
        <v>1114</v>
      </c>
      <c r="K2601" t="s">
        <v>1099</v>
      </c>
      <c r="L2601" t="s">
        <v>710</v>
      </c>
      <c r="M2601" t="s">
        <v>710</v>
      </c>
      <c r="N2601" s="4">
        <v>1000000000</v>
      </c>
      <c r="O2601" t="s">
        <v>710</v>
      </c>
    </row>
    <row r="2602" spans="1:15" x14ac:dyDescent="0.3">
      <c r="A2602" s="17">
        <v>46234</v>
      </c>
      <c r="B2602">
        <v>10871</v>
      </c>
      <c r="C2602" t="s">
        <v>1218</v>
      </c>
      <c r="D2602" t="s">
        <v>698</v>
      </c>
      <c r="E2602" t="s">
        <v>732</v>
      </c>
      <c r="F2602" t="s">
        <v>13</v>
      </c>
      <c r="G2602" s="20">
        <v>0.64</v>
      </c>
      <c r="H2602" s="4">
        <v>8039999.9999999991</v>
      </c>
      <c r="I2602" s="4">
        <v>2.6774</v>
      </c>
      <c r="J2602" t="s">
        <v>1114</v>
      </c>
      <c r="K2602" t="s">
        <v>1099</v>
      </c>
      <c r="L2602" t="s">
        <v>710</v>
      </c>
      <c r="M2602" t="s">
        <v>710</v>
      </c>
      <c r="N2602" s="4">
        <v>0</v>
      </c>
      <c r="O2602" t="s">
        <v>711</v>
      </c>
    </row>
    <row r="2603" spans="1:15" x14ac:dyDescent="0.3">
      <c r="A2603" s="17">
        <v>46234</v>
      </c>
      <c r="B2603">
        <v>10871</v>
      </c>
      <c r="C2603" t="s">
        <v>1218</v>
      </c>
      <c r="D2603" t="s">
        <v>32</v>
      </c>
      <c r="E2603" t="s">
        <v>732</v>
      </c>
      <c r="F2603" t="s">
        <v>13</v>
      </c>
      <c r="G2603" s="20">
        <v>0.48</v>
      </c>
      <c r="H2603" s="4">
        <v>1004480000</v>
      </c>
      <c r="I2603" s="4">
        <v>1</v>
      </c>
      <c r="J2603" t="s">
        <v>1114</v>
      </c>
      <c r="K2603" t="s">
        <v>1099</v>
      </c>
      <c r="L2603" t="s">
        <v>710</v>
      </c>
      <c r="M2603" t="s">
        <v>710</v>
      </c>
      <c r="N2603" s="4">
        <v>5000000001</v>
      </c>
      <c r="O2603" t="s">
        <v>710</v>
      </c>
    </row>
    <row r="2604" spans="1:15" x14ac:dyDescent="0.3">
      <c r="A2604" s="17">
        <v>46234</v>
      </c>
      <c r="B2604">
        <v>10871</v>
      </c>
      <c r="C2604" t="s">
        <v>1218</v>
      </c>
      <c r="D2604" t="s">
        <v>84</v>
      </c>
      <c r="E2604" t="s">
        <v>732</v>
      </c>
      <c r="F2604" t="s">
        <v>13</v>
      </c>
      <c r="G2604" s="20">
        <v>0.05</v>
      </c>
      <c r="H2604" s="4">
        <v>6508030000</v>
      </c>
      <c r="I2604" s="4">
        <v>3</v>
      </c>
      <c r="J2604" t="s">
        <v>1114</v>
      </c>
      <c r="K2604" t="s">
        <v>1099</v>
      </c>
      <c r="L2604" t="s">
        <v>710</v>
      </c>
      <c r="M2604" t="s">
        <v>711</v>
      </c>
      <c r="N2604" s="4">
        <v>0</v>
      </c>
      <c r="O2604" t="s">
        <v>710</v>
      </c>
    </row>
    <row r="2605" spans="1:15" x14ac:dyDescent="0.3">
      <c r="A2605" s="17">
        <v>46234</v>
      </c>
      <c r="B2605">
        <v>10882</v>
      </c>
      <c r="C2605" t="s">
        <v>1219</v>
      </c>
      <c r="D2605" t="s">
        <v>723</v>
      </c>
      <c r="E2605" t="s">
        <v>137</v>
      </c>
      <c r="F2605" t="s">
        <v>13</v>
      </c>
      <c r="G2605" s="20">
        <v>0.76</v>
      </c>
      <c r="H2605" s="4">
        <v>7464610000</v>
      </c>
      <c r="I2605" s="4">
        <v>77</v>
      </c>
      <c r="J2605" t="s">
        <v>1114</v>
      </c>
      <c r="K2605" t="s">
        <v>86</v>
      </c>
      <c r="L2605" t="s">
        <v>710</v>
      </c>
      <c r="M2605" t="s">
        <v>710</v>
      </c>
      <c r="N2605" s="4">
        <v>0</v>
      </c>
      <c r="O2605" t="s">
        <v>710</v>
      </c>
    </row>
    <row r="2606" spans="1:15" x14ac:dyDescent="0.3">
      <c r="A2606" s="17">
        <v>46234</v>
      </c>
      <c r="B2606">
        <v>10888</v>
      </c>
      <c r="C2606" t="s">
        <v>1226</v>
      </c>
      <c r="D2606" t="s">
        <v>706</v>
      </c>
      <c r="E2606" t="s">
        <v>184</v>
      </c>
      <c r="F2606" t="s">
        <v>13</v>
      </c>
      <c r="G2606" s="20">
        <v>0.9</v>
      </c>
      <c r="H2606" s="4">
        <v>169660000</v>
      </c>
      <c r="I2606" s="4">
        <v>1.1935</v>
      </c>
      <c r="J2606" t="s">
        <v>1109</v>
      </c>
      <c r="K2606" t="s">
        <v>59</v>
      </c>
      <c r="L2606" t="s">
        <v>710</v>
      </c>
      <c r="M2606" t="s">
        <v>710</v>
      </c>
      <c r="N2606" s="4">
        <v>250000000</v>
      </c>
      <c r="O2606" t="s">
        <v>710</v>
      </c>
    </row>
    <row r="2607" spans="1:15" x14ac:dyDescent="0.3">
      <c r="A2607" s="17">
        <v>46234</v>
      </c>
      <c r="B2607">
        <v>10888</v>
      </c>
      <c r="C2607" t="s">
        <v>1226</v>
      </c>
      <c r="D2607" t="s">
        <v>1139</v>
      </c>
      <c r="E2607" t="s">
        <v>184</v>
      </c>
      <c r="F2607" t="s">
        <v>13</v>
      </c>
      <c r="G2607" s="20">
        <v>1.1200000000000001</v>
      </c>
      <c r="H2607" s="4">
        <v>49140000</v>
      </c>
      <c r="I2607" s="4">
        <v>2.9355000000000002</v>
      </c>
      <c r="J2607" t="s">
        <v>1109</v>
      </c>
      <c r="K2607" t="s">
        <v>59</v>
      </c>
      <c r="L2607" t="s">
        <v>710</v>
      </c>
      <c r="M2607" t="s">
        <v>710</v>
      </c>
      <c r="N2607" s="4">
        <v>100000000</v>
      </c>
      <c r="O2607" t="s">
        <v>710</v>
      </c>
    </row>
    <row r="2608" spans="1:15" x14ac:dyDescent="0.3">
      <c r="A2608" s="17">
        <v>46234</v>
      </c>
      <c r="B2608">
        <v>10888</v>
      </c>
      <c r="C2608" t="s">
        <v>1226</v>
      </c>
      <c r="D2608" t="s">
        <v>40</v>
      </c>
      <c r="E2608" t="s">
        <v>184</v>
      </c>
      <c r="F2608" t="s">
        <v>13</v>
      </c>
      <c r="G2608" s="20">
        <v>0.76</v>
      </c>
      <c r="H2608" s="4">
        <v>290000</v>
      </c>
      <c r="I2608" s="4">
        <v>0.3548</v>
      </c>
      <c r="J2608" t="s">
        <v>1109</v>
      </c>
      <c r="K2608" t="s">
        <v>59</v>
      </c>
      <c r="L2608" t="s">
        <v>711</v>
      </c>
      <c r="M2608" t="s">
        <v>710</v>
      </c>
      <c r="N2608" s="4"/>
      <c r="O2608"/>
    </row>
    <row r="2609" spans="1:15" x14ac:dyDescent="0.3">
      <c r="A2609" s="17">
        <v>46234</v>
      </c>
      <c r="B2609">
        <v>10888</v>
      </c>
      <c r="C2609" t="s">
        <v>1226</v>
      </c>
      <c r="D2609" t="s">
        <v>116</v>
      </c>
      <c r="E2609" t="s">
        <v>184</v>
      </c>
      <c r="F2609" t="s">
        <v>13</v>
      </c>
      <c r="G2609" s="20">
        <v>1.35</v>
      </c>
      <c r="H2609" s="4">
        <v>179680000</v>
      </c>
      <c r="I2609" s="4">
        <v>8.9677000000000007</v>
      </c>
      <c r="J2609" t="s">
        <v>1109</v>
      </c>
      <c r="K2609" t="s">
        <v>59</v>
      </c>
      <c r="L2609" t="s">
        <v>710</v>
      </c>
      <c r="M2609" t="s">
        <v>710</v>
      </c>
      <c r="N2609" s="4">
        <v>0</v>
      </c>
      <c r="O2609" t="s">
        <v>710</v>
      </c>
    </row>
    <row r="2610" spans="1:15" x14ac:dyDescent="0.3">
      <c r="A2610" s="17">
        <v>46234</v>
      </c>
      <c r="B2610">
        <v>10888</v>
      </c>
      <c r="C2610" t="s">
        <v>1226</v>
      </c>
      <c r="D2610" t="s">
        <v>707</v>
      </c>
      <c r="E2610" t="s">
        <v>184</v>
      </c>
      <c r="F2610" t="s">
        <v>13</v>
      </c>
      <c r="G2610" s="20">
        <v>0.6</v>
      </c>
      <c r="H2610" s="4">
        <v>681520000</v>
      </c>
      <c r="I2610" s="4">
        <v>1.5806</v>
      </c>
      <c r="J2610" t="s">
        <v>1109</v>
      </c>
      <c r="K2610" t="s">
        <v>59</v>
      </c>
      <c r="L2610" t="s">
        <v>710</v>
      </c>
      <c r="M2610" t="s">
        <v>710</v>
      </c>
      <c r="N2610" s="4">
        <v>500000000</v>
      </c>
      <c r="O2610" t="s">
        <v>710</v>
      </c>
    </row>
    <row r="2611" spans="1:15" x14ac:dyDescent="0.3">
      <c r="A2611" s="17">
        <v>46234</v>
      </c>
      <c r="B2611">
        <v>10888</v>
      </c>
      <c r="C2611" t="s">
        <v>1226</v>
      </c>
      <c r="D2611" t="s">
        <v>188</v>
      </c>
      <c r="E2611" t="s">
        <v>184</v>
      </c>
      <c r="F2611" t="s">
        <v>13</v>
      </c>
      <c r="G2611" s="20">
        <v>0.75</v>
      </c>
      <c r="H2611" s="4">
        <v>284890000</v>
      </c>
      <c r="I2611" s="4">
        <v>11.645200000000001</v>
      </c>
      <c r="J2611" t="s">
        <v>1109</v>
      </c>
      <c r="K2611" t="s">
        <v>59</v>
      </c>
      <c r="L2611" t="s">
        <v>710</v>
      </c>
      <c r="M2611" t="s">
        <v>710</v>
      </c>
      <c r="N2611" s="4">
        <v>0</v>
      </c>
      <c r="O2611" t="s">
        <v>711</v>
      </c>
    </row>
    <row r="2612" spans="1:15" x14ac:dyDescent="0.3">
      <c r="A2612" s="17">
        <v>46234</v>
      </c>
      <c r="B2612">
        <v>10892</v>
      </c>
      <c r="C2612" t="s">
        <v>1227</v>
      </c>
      <c r="D2612" t="s">
        <v>20</v>
      </c>
      <c r="E2612" t="s">
        <v>196</v>
      </c>
      <c r="F2612" t="s">
        <v>13</v>
      </c>
      <c r="G2612" s="20">
        <v>0.17</v>
      </c>
      <c r="H2612" s="4">
        <v>252340000</v>
      </c>
      <c r="I2612" s="4">
        <v>6.7742000000000004</v>
      </c>
      <c r="J2612" t="s">
        <v>1114</v>
      </c>
      <c r="K2612" t="s">
        <v>86</v>
      </c>
      <c r="L2612" t="s">
        <v>710</v>
      </c>
      <c r="M2612" t="s">
        <v>710</v>
      </c>
      <c r="N2612" s="4">
        <v>0</v>
      </c>
      <c r="O2612" t="s">
        <v>710</v>
      </c>
    </row>
    <row r="2613" spans="1:15" x14ac:dyDescent="0.3">
      <c r="A2613" s="17">
        <v>46234</v>
      </c>
      <c r="B2613">
        <v>10892</v>
      </c>
      <c r="C2613" t="s">
        <v>1227</v>
      </c>
      <c r="D2613" t="s">
        <v>35</v>
      </c>
      <c r="E2613" t="s">
        <v>196</v>
      </c>
      <c r="F2613" t="s">
        <v>13</v>
      </c>
      <c r="G2613" s="20">
        <v>0.27</v>
      </c>
      <c r="H2613" s="4">
        <v>67460000</v>
      </c>
      <c r="I2613" s="4">
        <v>0.129</v>
      </c>
      <c r="J2613" t="s">
        <v>1114</v>
      </c>
      <c r="K2613" t="s">
        <v>86</v>
      </c>
      <c r="L2613" t="s">
        <v>710</v>
      </c>
      <c r="M2613" t="s">
        <v>710</v>
      </c>
      <c r="N2613"/>
      <c r="O2613"/>
    </row>
    <row r="2614" spans="1:15" x14ac:dyDescent="0.3">
      <c r="A2614" s="17">
        <v>46234</v>
      </c>
      <c r="B2614">
        <v>10892</v>
      </c>
      <c r="C2614" t="s">
        <v>1227</v>
      </c>
      <c r="D2614" t="s">
        <v>717</v>
      </c>
      <c r="E2614" t="s">
        <v>196</v>
      </c>
      <c r="F2614" t="s">
        <v>13</v>
      </c>
      <c r="G2614" s="20">
        <v>0.12</v>
      </c>
      <c r="H2614" s="4">
        <v>30000</v>
      </c>
      <c r="I2614" s="4">
        <v>0.6129</v>
      </c>
      <c r="J2614" t="s">
        <v>1114</v>
      </c>
      <c r="K2614" t="s">
        <v>86</v>
      </c>
      <c r="L2614" t="s">
        <v>710</v>
      </c>
      <c r="M2614" t="s">
        <v>710</v>
      </c>
      <c r="N2614"/>
      <c r="O2614"/>
    </row>
    <row r="2615" spans="1:15" x14ac:dyDescent="0.3">
      <c r="A2615" s="17">
        <v>46234</v>
      </c>
      <c r="B2615">
        <v>10902</v>
      </c>
      <c r="C2615" t="s">
        <v>1228</v>
      </c>
      <c r="D2615" t="s">
        <v>698</v>
      </c>
      <c r="E2615" t="s">
        <v>103</v>
      </c>
      <c r="F2615" t="s">
        <v>13</v>
      </c>
      <c r="G2615" s="20">
        <v>0</v>
      </c>
      <c r="H2615" s="4">
        <v>40000</v>
      </c>
      <c r="I2615" s="4">
        <v>0.3548</v>
      </c>
      <c r="J2615" t="s">
        <v>1114</v>
      </c>
      <c r="K2615" t="s">
        <v>15</v>
      </c>
      <c r="L2615" t="s">
        <v>710</v>
      </c>
      <c r="M2615" t="s">
        <v>710</v>
      </c>
      <c r="N2615"/>
      <c r="O2615"/>
    </row>
    <row r="2616" spans="1:15" x14ac:dyDescent="0.3">
      <c r="A2616" s="17">
        <v>46234</v>
      </c>
      <c r="B2616">
        <v>10903</v>
      </c>
      <c r="C2616" t="s">
        <v>1229</v>
      </c>
      <c r="D2616" t="s">
        <v>698</v>
      </c>
      <c r="E2616" t="s">
        <v>103</v>
      </c>
      <c r="F2616" t="s">
        <v>13</v>
      </c>
      <c r="G2616" s="20">
        <v>0</v>
      </c>
      <c r="H2616" s="4">
        <v>180000</v>
      </c>
      <c r="I2616" s="4">
        <v>0.5484</v>
      </c>
      <c r="J2616" t="s">
        <v>1114</v>
      </c>
      <c r="K2616" t="s">
        <v>15</v>
      </c>
      <c r="L2616" t="s">
        <v>710</v>
      </c>
      <c r="M2616" t="s">
        <v>710</v>
      </c>
      <c r="N2616"/>
      <c r="O2616"/>
    </row>
    <row r="2617" spans="1:15" x14ac:dyDescent="0.3">
      <c r="A2617" s="17">
        <v>46234</v>
      </c>
      <c r="B2617">
        <v>10904</v>
      </c>
      <c r="C2617" t="s">
        <v>1230</v>
      </c>
      <c r="D2617" t="s">
        <v>698</v>
      </c>
      <c r="E2617" t="s">
        <v>103</v>
      </c>
      <c r="F2617" t="s">
        <v>13</v>
      </c>
      <c r="G2617" s="20">
        <v>0</v>
      </c>
      <c r="H2617" s="4">
        <v>10000</v>
      </c>
      <c r="I2617" s="4">
        <v>0.4516</v>
      </c>
      <c r="J2617" t="s">
        <v>1114</v>
      </c>
      <c r="K2617" t="s">
        <v>15</v>
      </c>
      <c r="L2617" t="s">
        <v>710</v>
      </c>
      <c r="M2617" t="s">
        <v>710</v>
      </c>
      <c r="N2617"/>
      <c r="O2617"/>
    </row>
    <row r="2618" spans="1:15" x14ac:dyDescent="0.3">
      <c r="A2618" s="17"/>
      <c r="B2618"/>
      <c r="C2618"/>
      <c r="D2618"/>
      <c r="E2618"/>
      <c r="F2618"/>
      <c r="G2618" s="3"/>
      <c r="H2618" s="4"/>
      <c r="I2618" s="4"/>
      <c r="J2618"/>
      <c r="K2618"/>
      <c r="L2618"/>
      <c r="M2618"/>
      <c r="N2618" s="4"/>
      <c r="O2618"/>
    </row>
    <row r="2619" spans="1:15" x14ac:dyDescent="0.3">
      <c r="A2619" s="17"/>
      <c r="B2619"/>
      <c r="C2619"/>
      <c r="D2619"/>
      <c r="E2619"/>
      <c r="F2619"/>
      <c r="G2619" s="3"/>
      <c r="H2619" s="4"/>
      <c r="I2619" s="4"/>
      <c r="J2619"/>
      <c r="K2619"/>
      <c r="L2619"/>
      <c r="M2619"/>
      <c r="N2619" s="4"/>
      <c r="O2619"/>
    </row>
    <row r="2620" spans="1:15" x14ac:dyDescent="0.3">
      <c r="A2620" s="17"/>
      <c r="B2620"/>
      <c r="C2620"/>
      <c r="D2620"/>
      <c r="E2620"/>
      <c r="F2620"/>
      <c r="G2620" s="3"/>
      <c r="H2620" s="4"/>
      <c r="I2620" s="4"/>
      <c r="J2620"/>
      <c r="K2620"/>
      <c r="L2620"/>
      <c r="M2620"/>
      <c r="N2620" s="4"/>
      <c r="O2620"/>
    </row>
    <row r="2621" spans="1:15" x14ac:dyDescent="0.3">
      <c r="A2621" s="17"/>
      <c r="B2621"/>
      <c r="C2621"/>
      <c r="D2621"/>
      <c r="E2621"/>
      <c r="F2621"/>
      <c r="G2621" s="20"/>
      <c r="H2621" s="4"/>
      <c r="I2621" s="4"/>
      <c r="J2621"/>
      <c r="K2621"/>
      <c r="L2621"/>
      <c r="M2621"/>
      <c r="N2621" s="4"/>
      <c r="O2621"/>
    </row>
    <row r="2622" spans="1:15" x14ac:dyDescent="0.3">
      <c r="A2622" s="17"/>
      <c r="B2622"/>
      <c r="C2622"/>
      <c r="D2622"/>
      <c r="E2622"/>
      <c r="F2622"/>
      <c r="G2622" s="20"/>
      <c r="H2622" s="4"/>
      <c r="I2622" s="4"/>
      <c r="J2622"/>
      <c r="K2622"/>
      <c r="L2622"/>
      <c r="M2622"/>
      <c r="N2622" s="4"/>
      <c r="O2622"/>
    </row>
    <row r="2623" spans="1:15" x14ac:dyDescent="0.3">
      <c r="A2623" s="17"/>
      <c r="B2623"/>
      <c r="C2623"/>
      <c r="D2623"/>
      <c r="E2623"/>
      <c r="F2623"/>
      <c r="G2623" s="20"/>
      <c r="H2623" s="4"/>
      <c r="I2623" s="4"/>
      <c r="J2623"/>
      <c r="K2623"/>
      <c r="L2623"/>
      <c r="M2623"/>
      <c r="N2623" s="4"/>
      <c r="O2623"/>
    </row>
    <row r="2624" spans="1:15" x14ac:dyDescent="0.3">
      <c r="A2624" s="17"/>
      <c r="B2624"/>
      <c r="C2624"/>
      <c r="D2624"/>
      <c r="E2624"/>
      <c r="F2624"/>
      <c r="G2624" s="20"/>
      <c r="H2624" s="4"/>
      <c r="I2624" s="4"/>
      <c r="J2624"/>
      <c r="K2624"/>
      <c r="L2624"/>
      <c r="M2624"/>
      <c r="N2624" s="4"/>
      <c r="O2624"/>
    </row>
    <row r="2625" spans="1:15" x14ac:dyDescent="0.3">
      <c r="A2625" s="17"/>
      <c r="B2625"/>
      <c r="C2625"/>
      <c r="D2625"/>
      <c r="E2625"/>
      <c r="F2625"/>
      <c r="G2625" s="20"/>
      <c r="H2625" s="4"/>
      <c r="I2625" s="4"/>
      <c r="J2625"/>
      <c r="K2625"/>
      <c r="L2625"/>
      <c r="M2625"/>
      <c r="N2625" s="4"/>
      <c r="O2625"/>
    </row>
    <row r="2626" spans="1:15" x14ac:dyDescent="0.3">
      <c r="A2626" s="17"/>
      <c r="B2626"/>
      <c r="C2626"/>
      <c r="D2626"/>
      <c r="E2626"/>
      <c r="F2626"/>
      <c r="G2626" s="20"/>
      <c r="H2626" s="4"/>
      <c r="I2626" s="4"/>
      <c r="J2626"/>
      <c r="K2626"/>
      <c r="L2626"/>
      <c r="M2626"/>
      <c r="N2626" s="4"/>
    </row>
    <row r="2627" spans="1:15" x14ac:dyDescent="0.3">
      <c r="A2627" s="17"/>
      <c r="B2627"/>
      <c r="C2627"/>
      <c r="D2627"/>
      <c r="E2627"/>
      <c r="F2627"/>
      <c r="G2627" s="20"/>
      <c r="H2627" s="4"/>
      <c r="I2627" s="4"/>
      <c r="J2627"/>
      <c r="K2627"/>
      <c r="L2627"/>
      <c r="M2627"/>
      <c r="N2627" s="4"/>
    </row>
    <row r="2628" spans="1:15" x14ac:dyDescent="0.3">
      <c r="A2628" s="17"/>
      <c r="B2628"/>
      <c r="C2628"/>
      <c r="D2628"/>
      <c r="E2628"/>
      <c r="F2628"/>
      <c r="G2628" s="20"/>
      <c r="H2628" s="4"/>
      <c r="I2628" s="4"/>
      <c r="J2628"/>
      <c r="K2628"/>
      <c r="L2628"/>
      <c r="M2628"/>
      <c r="N2628" s="4"/>
    </row>
    <row r="2629" spans="1:15" x14ac:dyDescent="0.3">
      <c r="A2629" s="17"/>
      <c r="B2629"/>
      <c r="C2629"/>
      <c r="D2629"/>
      <c r="E2629"/>
      <c r="F2629"/>
      <c r="G2629" s="20"/>
      <c r="H2629" s="4"/>
      <c r="I2629" s="4"/>
      <c r="J2629"/>
      <c r="K2629"/>
      <c r="L2629"/>
      <c r="M2629"/>
      <c r="N2629" s="4"/>
    </row>
    <row r="2630" spans="1:15" x14ac:dyDescent="0.3">
      <c r="A2630" s="17"/>
      <c r="B2630"/>
      <c r="C2630"/>
      <c r="D2630"/>
      <c r="E2630"/>
      <c r="F2630"/>
      <c r="G2630" s="20"/>
      <c r="H2630" s="4"/>
      <c r="I2630" s="4"/>
      <c r="J2630"/>
      <c r="K2630"/>
      <c r="L2630"/>
      <c r="M2630"/>
      <c r="N2630" s="4"/>
    </row>
    <row r="2631" spans="1:15" x14ac:dyDescent="0.3">
      <c r="A2631" s="17"/>
      <c r="B2631"/>
      <c r="C2631"/>
      <c r="D2631"/>
      <c r="E2631"/>
      <c r="F2631"/>
      <c r="G2631" s="20"/>
      <c r="H2631" s="4"/>
      <c r="I2631" s="4"/>
      <c r="J2631"/>
      <c r="K2631"/>
      <c r="L2631"/>
      <c r="M2631"/>
      <c r="N2631" s="4"/>
    </row>
    <row r="2632" spans="1:15" x14ac:dyDescent="0.3">
      <c r="A2632" s="17"/>
      <c r="B2632"/>
      <c r="C2632"/>
      <c r="D2632"/>
      <c r="E2632"/>
      <c r="F2632"/>
      <c r="G2632" s="20"/>
      <c r="H2632" s="4"/>
      <c r="I2632" s="4"/>
      <c r="J2632"/>
      <c r="K2632"/>
      <c r="L2632"/>
      <c r="M2632"/>
      <c r="N2632" s="4"/>
    </row>
    <row r="2633" spans="1:15" x14ac:dyDescent="0.3">
      <c r="A2633" s="17"/>
      <c r="B2633"/>
      <c r="C2633"/>
      <c r="D2633"/>
      <c r="E2633"/>
      <c r="F2633"/>
      <c r="G2633" s="20"/>
      <c r="H2633" s="4"/>
      <c r="I2633" s="4"/>
      <c r="J2633"/>
      <c r="K2633"/>
      <c r="L2633"/>
      <c r="M2633"/>
      <c r="N2633" s="4"/>
    </row>
    <row r="2634" spans="1:15" x14ac:dyDescent="0.3">
      <c r="A2634" s="17"/>
      <c r="B2634"/>
      <c r="C2634"/>
      <c r="D2634"/>
      <c r="E2634"/>
      <c r="F2634"/>
      <c r="G2634" s="20"/>
      <c r="H2634" s="4"/>
      <c r="I2634" s="4"/>
      <c r="J2634"/>
      <c r="K2634"/>
      <c r="L2634"/>
      <c r="M2634"/>
      <c r="N2634" s="4"/>
    </row>
    <row r="2635" spans="1:15" x14ac:dyDescent="0.3">
      <c r="A2635" s="17"/>
      <c r="B2635"/>
      <c r="C2635"/>
      <c r="D2635"/>
      <c r="E2635"/>
      <c r="F2635"/>
      <c r="G2635" s="20"/>
      <c r="H2635" s="4"/>
      <c r="I2635" s="4"/>
      <c r="J2635"/>
      <c r="K2635"/>
      <c r="L2635"/>
      <c r="M2635"/>
      <c r="N2635" s="4"/>
    </row>
    <row r="2636" spans="1:15" x14ac:dyDescent="0.3">
      <c r="A2636" s="17"/>
      <c r="B2636"/>
      <c r="C2636"/>
      <c r="D2636"/>
      <c r="E2636"/>
      <c r="F2636"/>
      <c r="G2636" s="20"/>
      <c r="H2636" s="4"/>
      <c r="I2636" s="4"/>
      <c r="J2636"/>
      <c r="K2636"/>
      <c r="L2636"/>
      <c r="M2636"/>
      <c r="N2636" s="4"/>
    </row>
    <row r="2637" spans="1:15" x14ac:dyDescent="0.3">
      <c r="A2637" s="17"/>
      <c r="B2637"/>
      <c r="C2637"/>
      <c r="D2637"/>
      <c r="E2637"/>
      <c r="F2637"/>
      <c r="G2637" s="3"/>
      <c r="H2637" s="4"/>
      <c r="I2637" s="4"/>
      <c r="J2637"/>
      <c r="K2637"/>
      <c r="L2637"/>
      <c r="M2637"/>
      <c r="N2637" s="4"/>
    </row>
    <row r="2638" spans="1:15" x14ac:dyDescent="0.3">
      <c r="A2638" s="17"/>
      <c r="B2638"/>
      <c r="C2638"/>
      <c r="D2638"/>
      <c r="E2638"/>
      <c r="F2638"/>
      <c r="G2638" s="3"/>
      <c r="H2638" s="4"/>
      <c r="I2638" s="4"/>
      <c r="J2638"/>
      <c r="K2638"/>
      <c r="L2638"/>
      <c r="M2638"/>
      <c r="N2638" s="4"/>
    </row>
    <row r="2639" spans="1:15" x14ac:dyDescent="0.3">
      <c r="A2639" s="17"/>
      <c r="B2639"/>
      <c r="C2639"/>
      <c r="D2639"/>
      <c r="E2639"/>
      <c r="F2639"/>
      <c r="G2639" s="3"/>
      <c r="H2639" s="4"/>
      <c r="I2639" s="4"/>
      <c r="J2639"/>
      <c r="K2639"/>
      <c r="L2639"/>
      <c r="M2639"/>
      <c r="N2639" s="4"/>
    </row>
    <row r="2640" spans="1:15" x14ac:dyDescent="0.3">
      <c r="A2640" s="17"/>
      <c r="B2640"/>
      <c r="C2640"/>
      <c r="D2640"/>
      <c r="E2640"/>
      <c r="F2640"/>
      <c r="G2640" s="3"/>
      <c r="H2640" s="4"/>
      <c r="I2640" s="4"/>
      <c r="J2640"/>
      <c r="K2640"/>
      <c r="L2640"/>
      <c r="M2640"/>
      <c r="N2640" s="4"/>
    </row>
    <row r="2641" spans="1:14" x14ac:dyDescent="0.3">
      <c r="A2641" s="17"/>
      <c r="B2641"/>
      <c r="C2641"/>
      <c r="D2641"/>
      <c r="E2641"/>
      <c r="F2641"/>
      <c r="G2641" s="20"/>
      <c r="H2641" s="4"/>
      <c r="I2641" s="4"/>
      <c r="J2641"/>
      <c r="K2641"/>
      <c r="L2641"/>
      <c r="M2641"/>
      <c r="N2641" s="4"/>
    </row>
    <row r="2642" spans="1:14" x14ac:dyDescent="0.3">
      <c r="A2642" s="17"/>
      <c r="B2642"/>
      <c r="C2642"/>
      <c r="D2642"/>
      <c r="E2642"/>
      <c r="F2642"/>
      <c r="G2642" s="20"/>
      <c r="H2642" s="4"/>
      <c r="I2642" s="4"/>
      <c r="J2642"/>
      <c r="K2642"/>
      <c r="L2642"/>
      <c r="M2642"/>
      <c r="N2642" s="4"/>
    </row>
    <row r="2643" spans="1:14" x14ac:dyDescent="0.3">
      <c r="A2643" s="17"/>
      <c r="B2643"/>
      <c r="C2643"/>
      <c r="D2643"/>
      <c r="E2643"/>
      <c r="F2643"/>
      <c r="G2643" s="20"/>
      <c r="H2643" s="4"/>
      <c r="I2643" s="4"/>
      <c r="J2643"/>
      <c r="K2643"/>
      <c r="L2643"/>
      <c r="M2643"/>
      <c r="N2643" s="4"/>
    </row>
    <row r="2644" spans="1:14" x14ac:dyDescent="0.3">
      <c r="A2644" s="17"/>
      <c r="B2644"/>
      <c r="C2644"/>
      <c r="D2644"/>
      <c r="E2644"/>
      <c r="F2644"/>
      <c r="G2644" s="20"/>
      <c r="H2644" s="4"/>
      <c r="I2644" s="4"/>
      <c r="J2644"/>
      <c r="K2644"/>
      <c r="L2644"/>
      <c r="M2644"/>
      <c r="N2644" s="4"/>
    </row>
    <row r="2645" spans="1:14" x14ac:dyDescent="0.3">
      <c r="A2645" s="17"/>
      <c r="B2645"/>
      <c r="C2645"/>
      <c r="D2645"/>
      <c r="E2645"/>
      <c r="F2645"/>
      <c r="G2645" s="20"/>
      <c r="H2645" s="4"/>
      <c r="I2645" s="4"/>
      <c r="J2645"/>
      <c r="K2645"/>
      <c r="L2645"/>
      <c r="M2645"/>
      <c r="N2645" s="4"/>
    </row>
    <row r="2646" spans="1:14" x14ac:dyDescent="0.3">
      <c r="A2646" s="17"/>
      <c r="B2646"/>
      <c r="C2646"/>
      <c r="D2646"/>
      <c r="E2646"/>
      <c r="F2646"/>
      <c r="G2646" s="20"/>
      <c r="H2646" s="4"/>
      <c r="I2646" s="4"/>
      <c r="J2646"/>
      <c r="K2646"/>
      <c r="L2646"/>
      <c r="M2646"/>
      <c r="N2646" s="4"/>
    </row>
    <row r="2647" spans="1:14" x14ac:dyDescent="0.3">
      <c r="A2647" s="17"/>
      <c r="B2647"/>
      <c r="C2647"/>
      <c r="D2647"/>
      <c r="E2647"/>
      <c r="F2647"/>
      <c r="G2647" s="20"/>
      <c r="H2647" s="4"/>
      <c r="I2647" s="4"/>
      <c r="J2647"/>
      <c r="K2647"/>
      <c r="L2647"/>
      <c r="M2647"/>
      <c r="N2647" s="4"/>
    </row>
    <row r="2648" spans="1:14" x14ac:dyDescent="0.3">
      <c r="A2648" s="17"/>
      <c r="B2648"/>
      <c r="C2648"/>
      <c r="D2648"/>
      <c r="E2648"/>
      <c r="F2648"/>
      <c r="G2648" s="20"/>
      <c r="H2648" s="4"/>
      <c r="I2648" s="4"/>
      <c r="J2648"/>
      <c r="K2648"/>
      <c r="L2648"/>
      <c r="M2648"/>
      <c r="N2648" s="4"/>
    </row>
    <row r="2649" spans="1:14" x14ac:dyDescent="0.3">
      <c r="A2649" s="17"/>
      <c r="B2649"/>
      <c r="C2649"/>
      <c r="D2649"/>
      <c r="E2649"/>
      <c r="F2649"/>
      <c r="G2649" s="20"/>
      <c r="H2649" s="4"/>
      <c r="I2649" s="4"/>
      <c r="J2649"/>
      <c r="K2649"/>
      <c r="L2649"/>
      <c r="M2649"/>
      <c r="N2649" s="4"/>
    </row>
    <row r="2650" spans="1:14" x14ac:dyDescent="0.3">
      <c r="A2650" s="17"/>
      <c r="B2650"/>
      <c r="C2650"/>
      <c r="D2650"/>
      <c r="E2650"/>
      <c r="F2650"/>
      <c r="G2650" s="20"/>
      <c r="H2650" s="4"/>
      <c r="I2650" s="4"/>
      <c r="J2650"/>
      <c r="K2650"/>
      <c r="L2650"/>
      <c r="M2650"/>
      <c r="N2650" s="4"/>
    </row>
    <row r="2651" spans="1:14" x14ac:dyDescent="0.3">
      <c r="A2651" s="17"/>
      <c r="B2651"/>
      <c r="C2651"/>
      <c r="D2651"/>
      <c r="E2651"/>
      <c r="F2651"/>
      <c r="G2651" s="20"/>
      <c r="H2651" s="18"/>
      <c r="I2651" s="18"/>
      <c r="J2651"/>
      <c r="K2651"/>
      <c r="L2651"/>
      <c r="M2651"/>
      <c r="N2651" s="4"/>
    </row>
    <row r="2652" spans="1:14" x14ac:dyDescent="0.3">
      <c r="A2652" s="17"/>
      <c r="B2652"/>
      <c r="C2652"/>
      <c r="D2652"/>
      <c r="E2652"/>
      <c r="F2652"/>
      <c r="G2652" s="20"/>
      <c r="H2652" s="18"/>
      <c r="I2652" s="18"/>
      <c r="J2652"/>
      <c r="K2652"/>
      <c r="L2652"/>
      <c r="M2652"/>
      <c r="N2652" s="4"/>
    </row>
    <row r="2653" spans="1:14" x14ac:dyDescent="0.3">
      <c r="A2653" s="17"/>
      <c r="B2653"/>
      <c r="C2653"/>
      <c r="D2653"/>
      <c r="E2653"/>
      <c r="F2653"/>
      <c r="G2653" s="20"/>
      <c r="H2653" s="18"/>
      <c r="I2653" s="18"/>
      <c r="J2653"/>
      <c r="K2653"/>
      <c r="L2653"/>
      <c r="M2653"/>
      <c r="N2653" s="4"/>
    </row>
    <row r="2654" spans="1:14" x14ac:dyDescent="0.3">
      <c r="A2654" s="17"/>
      <c r="B2654"/>
      <c r="C2654"/>
      <c r="D2654"/>
      <c r="E2654"/>
      <c r="F2654"/>
      <c r="G2654" s="20"/>
      <c r="H2654" s="18"/>
      <c r="I2654" s="18"/>
      <c r="J2654"/>
      <c r="K2654"/>
      <c r="L2654"/>
      <c r="M2654"/>
      <c r="N2654" s="4"/>
    </row>
    <row r="2655" spans="1:14" x14ac:dyDescent="0.3">
      <c r="A2655" s="17"/>
      <c r="B2655"/>
      <c r="C2655"/>
      <c r="D2655"/>
      <c r="E2655"/>
      <c r="F2655"/>
      <c r="G2655" s="20"/>
      <c r="H2655" s="18"/>
      <c r="I2655" s="18"/>
      <c r="J2655"/>
      <c r="K2655"/>
      <c r="L2655"/>
      <c r="M2655"/>
      <c r="N2655" s="4"/>
    </row>
    <row r="2656" spans="1:14" x14ac:dyDescent="0.3">
      <c r="A2656" s="17"/>
      <c r="B2656"/>
      <c r="C2656"/>
      <c r="D2656"/>
      <c r="E2656"/>
      <c r="F2656"/>
      <c r="G2656" s="20"/>
      <c r="H2656" s="18"/>
      <c r="I2656" s="18"/>
      <c r="J2656"/>
      <c r="K2656"/>
      <c r="L2656"/>
      <c r="M2656"/>
      <c r="N2656" s="4"/>
    </row>
    <row r="2657" spans="1:14" x14ac:dyDescent="0.3">
      <c r="A2657" s="17"/>
      <c r="B2657"/>
      <c r="C2657"/>
      <c r="D2657"/>
      <c r="E2657"/>
      <c r="F2657"/>
      <c r="G2657" s="20"/>
      <c r="H2657" s="18"/>
      <c r="I2657" s="18"/>
      <c r="J2657"/>
      <c r="K2657"/>
      <c r="L2657"/>
      <c r="M2657"/>
      <c r="N2657" s="4"/>
    </row>
    <row r="2658" spans="1:14" x14ac:dyDescent="0.3">
      <c r="A2658" s="17"/>
      <c r="B2658"/>
      <c r="C2658"/>
      <c r="D2658"/>
      <c r="E2658"/>
      <c r="F2658"/>
      <c r="G2658" s="20"/>
      <c r="H2658" s="18"/>
      <c r="I2658" s="18"/>
      <c r="J2658"/>
      <c r="K2658"/>
      <c r="L2658"/>
      <c r="M2658"/>
      <c r="N2658" s="4"/>
    </row>
    <row r="2659" spans="1:14" x14ac:dyDescent="0.3">
      <c r="A2659" s="17"/>
      <c r="B2659"/>
      <c r="C2659"/>
      <c r="D2659"/>
      <c r="E2659"/>
      <c r="F2659"/>
      <c r="G2659" s="20"/>
      <c r="H2659" s="18"/>
      <c r="I2659" s="18"/>
      <c r="J2659"/>
      <c r="K2659"/>
      <c r="L2659"/>
      <c r="M2659"/>
      <c r="N2659" s="4"/>
    </row>
    <row r="2660" spans="1:14" x14ac:dyDescent="0.3">
      <c r="A2660" s="17"/>
      <c r="B2660"/>
      <c r="C2660"/>
      <c r="D2660"/>
      <c r="E2660"/>
      <c r="F2660"/>
      <c r="G2660" s="20"/>
      <c r="H2660" s="18"/>
      <c r="I2660" s="18"/>
      <c r="J2660"/>
      <c r="K2660"/>
      <c r="L2660"/>
      <c r="M2660"/>
      <c r="N2660" s="4"/>
    </row>
    <row r="2661" spans="1:14" x14ac:dyDescent="0.3">
      <c r="A2661" s="17"/>
      <c r="B2661"/>
      <c r="C2661"/>
      <c r="D2661"/>
      <c r="E2661"/>
      <c r="F2661"/>
      <c r="G2661" s="20"/>
      <c r="H2661" s="18"/>
      <c r="I2661" s="18"/>
      <c r="J2661"/>
      <c r="K2661"/>
      <c r="L2661"/>
      <c r="M2661"/>
      <c r="N2661" s="4"/>
    </row>
    <row r="2662" spans="1:14" x14ac:dyDescent="0.3">
      <c r="A2662" s="17"/>
      <c r="B2662"/>
      <c r="C2662"/>
      <c r="D2662"/>
      <c r="E2662"/>
      <c r="F2662"/>
      <c r="G2662" s="20"/>
      <c r="H2662" s="18"/>
      <c r="I2662" s="18"/>
      <c r="J2662"/>
      <c r="K2662"/>
      <c r="L2662"/>
      <c r="M2662"/>
      <c r="N2662" s="4"/>
    </row>
    <row r="2663" spans="1:14" x14ac:dyDescent="0.3">
      <c r="A2663" s="17"/>
      <c r="B2663"/>
      <c r="C2663"/>
      <c r="D2663"/>
      <c r="E2663"/>
      <c r="F2663"/>
      <c r="G2663" s="20"/>
      <c r="H2663" s="18"/>
      <c r="I2663" s="18"/>
      <c r="J2663"/>
      <c r="K2663"/>
      <c r="L2663"/>
      <c r="M2663"/>
      <c r="N2663" s="4"/>
    </row>
    <row r="2664" spans="1:14" x14ac:dyDescent="0.3">
      <c r="A2664" s="17"/>
      <c r="B2664"/>
      <c r="C2664"/>
      <c r="D2664"/>
      <c r="E2664"/>
      <c r="F2664"/>
      <c r="G2664" s="20"/>
      <c r="H2664" s="18"/>
      <c r="I2664" s="18"/>
      <c r="J2664"/>
      <c r="K2664"/>
      <c r="L2664"/>
      <c r="M2664"/>
      <c r="N2664" s="4"/>
    </row>
    <row r="2665" spans="1:14" x14ac:dyDescent="0.3">
      <c r="A2665" s="17"/>
      <c r="B2665"/>
      <c r="C2665"/>
      <c r="D2665"/>
      <c r="E2665"/>
      <c r="F2665"/>
      <c r="G2665" s="20"/>
      <c r="H2665" s="18"/>
      <c r="I2665" s="18"/>
      <c r="J2665"/>
      <c r="K2665"/>
      <c r="L2665"/>
      <c r="M2665"/>
      <c r="N2665" s="4"/>
    </row>
    <row r="2666" spans="1:14" x14ac:dyDescent="0.3">
      <c r="A2666" s="17"/>
      <c r="B2666"/>
      <c r="C2666"/>
      <c r="D2666"/>
      <c r="E2666"/>
      <c r="F2666"/>
      <c r="G2666" s="20"/>
      <c r="H2666" s="18"/>
      <c r="I2666" s="18"/>
      <c r="J2666"/>
      <c r="K2666"/>
      <c r="L2666"/>
      <c r="M2666"/>
      <c r="N2666" s="4"/>
    </row>
    <row r="2667" spans="1:14" x14ac:dyDescent="0.3">
      <c r="A2667" s="17"/>
      <c r="B2667"/>
      <c r="C2667"/>
      <c r="D2667"/>
      <c r="E2667"/>
      <c r="F2667"/>
      <c r="G2667" s="20"/>
      <c r="H2667" s="18"/>
      <c r="I2667" s="18"/>
      <c r="J2667"/>
      <c r="K2667"/>
      <c r="L2667"/>
      <c r="M2667"/>
      <c r="N2667" s="4"/>
    </row>
    <row r="2668" spans="1:14" x14ac:dyDescent="0.3">
      <c r="A2668" s="17"/>
      <c r="B2668"/>
      <c r="C2668"/>
      <c r="D2668"/>
      <c r="E2668"/>
      <c r="F2668"/>
      <c r="G2668" s="20"/>
      <c r="H2668" s="18"/>
      <c r="I2668" s="18"/>
      <c r="J2668"/>
      <c r="K2668"/>
      <c r="L2668"/>
      <c r="M2668"/>
      <c r="N2668" s="4"/>
    </row>
    <row r="2669" spans="1:14" x14ac:dyDescent="0.3">
      <c r="A2669" s="17"/>
      <c r="B2669"/>
      <c r="C2669"/>
      <c r="D2669"/>
      <c r="E2669"/>
      <c r="F2669"/>
      <c r="G2669" s="20"/>
      <c r="H2669" s="18"/>
      <c r="I2669" s="18"/>
      <c r="J2669"/>
      <c r="K2669"/>
      <c r="L2669"/>
      <c r="M2669"/>
      <c r="N2669" s="4"/>
    </row>
    <row r="2670" spans="1:14" x14ac:dyDescent="0.3">
      <c r="A2670" s="17"/>
      <c r="B2670"/>
      <c r="C2670"/>
      <c r="D2670"/>
      <c r="E2670"/>
      <c r="F2670"/>
      <c r="G2670" s="20"/>
      <c r="H2670" s="18"/>
      <c r="I2670" s="18"/>
      <c r="J2670"/>
      <c r="K2670"/>
      <c r="L2670"/>
      <c r="M2670"/>
      <c r="N2670" s="4"/>
    </row>
    <row r="2671" spans="1:14" x14ac:dyDescent="0.3">
      <c r="A2671" s="17"/>
      <c r="B2671"/>
      <c r="C2671"/>
      <c r="D2671"/>
      <c r="E2671"/>
      <c r="F2671"/>
      <c r="G2671" s="20"/>
      <c r="H2671" s="18"/>
      <c r="I2671" s="18"/>
      <c r="J2671"/>
      <c r="K2671"/>
      <c r="L2671"/>
      <c r="M2671"/>
      <c r="N2671" s="4"/>
    </row>
    <row r="2672" spans="1:14" x14ac:dyDescent="0.3">
      <c r="A2672" s="17"/>
      <c r="B2672"/>
      <c r="C2672"/>
      <c r="D2672"/>
      <c r="E2672"/>
      <c r="F2672"/>
      <c r="G2672" s="20"/>
      <c r="H2672" s="18"/>
      <c r="I2672" s="18"/>
      <c r="J2672"/>
      <c r="K2672"/>
      <c r="L2672"/>
      <c r="M2672"/>
      <c r="N2672" s="4"/>
    </row>
    <row r="2673" spans="1:14" x14ac:dyDescent="0.3">
      <c r="A2673" s="17"/>
      <c r="B2673"/>
      <c r="C2673"/>
      <c r="D2673"/>
      <c r="E2673"/>
      <c r="F2673"/>
      <c r="G2673" s="20"/>
      <c r="H2673" s="18"/>
      <c r="I2673" s="18"/>
      <c r="J2673"/>
      <c r="K2673"/>
      <c r="L2673"/>
      <c r="M2673"/>
      <c r="N2673" s="4"/>
    </row>
    <row r="2674" spans="1:14" x14ac:dyDescent="0.3">
      <c r="A2674" s="17"/>
      <c r="B2674"/>
      <c r="C2674"/>
      <c r="D2674"/>
      <c r="E2674"/>
      <c r="F2674"/>
      <c r="G2674" s="20"/>
      <c r="H2674" s="18"/>
      <c r="I2674" s="18"/>
      <c r="J2674"/>
      <c r="K2674"/>
      <c r="L2674"/>
      <c r="M2674"/>
      <c r="N2674" s="4"/>
    </row>
    <row r="2675" spans="1:14" x14ac:dyDescent="0.3">
      <c r="A2675" s="17"/>
      <c r="B2675"/>
      <c r="C2675"/>
      <c r="D2675"/>
      <c r="E2675"/>
      <c r="F2675"/>
      <c r="G2675" s="20"/>
      <c r="H2675" s="18"/>
      <c r="I2675" s="18"/>
      <c r="J2675"/>
      <c r="K2675"/>
      <c r="L2675"/>
      <c r="M2675"/>
      <c r="N2675" s="4"/>
    </row>
    <row r="2676" spans="1:14" x14ac:dyDescent="0.3">
      <c r="A2676" s="17"/>
      <c r="B2676"/>
      <c r="C2676"/>
      <c r="D2676"/>
      <c r="E2676"/>
      <c r="F2676"/>
      <c r="G2676" s="20"/>
      <c r="H2676" s="18"/>
      <c r="I2676" s="18"/>
      <c r="J2676"/>
      <c r="K2676"/>
      <c r="L2676"/>
      <c r="M2676"/>
      <c r="N2676" s="4"/>
    </row>
    <row r="2677" spans="1:14" x14ac:dyDescent="0.3">
      <c r="A2677" s="17"/>
      <c r="B2677"/>
      <c r="C2677"/>
      <c r="D2677"/>
      <c r="E2677"/>
      <c r="F2677"/>
      <c r="G2677" s="20"/>
      <c r="H2677" s="18"/>
      <c r="I2677" s="18"/>
      <c r="J2677"/>
      <c r="K2677"/>
      <c r="L2677"/>
      <c r="M2677"/>
      <c r="N2677" s="4"/>
    </row>
    <row r="2678" spans="1:14" x14ac:dyDescent="0.3">
      <c r="A2678" s="17"/>
      <c r="B2678"/>
      <c r="C2678"/>
      <c r="D2678"/>
      <c r="E2678"/>
      <c r="F2678"/>
      <c r="G2678" s="20"/>
      <c r="H2678" s="18"/>
      <c r="I2678" s="18"/>
      <c r="J2678"/>
      <c r="K2678"/>
      <c r="L2678"/>
      <c r="M2678"/>
      <c r="N2678" s="4"/>
    </row>
    <row r="2679" spans="1:14" x14ac:dyDescent="0.3">
      <c r="A2679" s="17"/>
      <c r="B2679"/>
      <c r="C2679"/>
      <c r="D2679"/>
      <c r="E2679"/>
      <c r="F2679"/>
      <c r="G2679" s="20"/>
      <c r="H2679" s="18"/>
      <c r="I2679" s="18"/>
      <c r="J2679"/>
      <c r="K2679"/>
      <c r="L2679"/>
      <c r="M2679"/>
      <c r="N2679" s="4"/>
    </row>
    <row r="2680" spans="1:14" x14ac:dyDescent="0.3">
      <c r="A2680" s="17"/>
      <c r="B2680"/>
      <c r="C2680"/>
      <c r="D2680"/>
      <c r="E2680"/>
      <c r="F2680"/>
      <c r="G2680" s="20"/>
      <c r="H2680" s="18"/>
      <c r="I2680" s="18"/>
      <c r="J2680"/>
      <c r="K2680"/>
      <c r="L2680"/>
      <c r="M2680"/>
      <c r="N2680" s="4"/>
    </row>
    <row r="2681" spans="1:14" x14ac:dyDescent="0.3">
      <c r="A2681" s="17"/>
      <c r="B2681"/>
      <c r="C2681"/>
      <c r="D2681"/>
      <c r="E2681"/>
      <c r="F2681"/>
      <c r="G2681" s="20"/>
      <c r="H2681" s="18"/>
      <c r="I2681" s="18"/>
      <c r="J2681"/>
      <c r="K2681"/>
      <c r="L2681"/>
      <c r="M2681"/>
      <c r="N2681" s="4"/>
    </row>
    <row r="2682" spans="1:14" x14ac:dyDescent="0.3">
      <c r="A2682" s="17"/>
      <c r="B2682"/>
      <c r="C2682"/>
      <c r="D2682"/>
      <c r="E2682"/>
      <c r="F2682"/>
      <c r="G2682" s="20"/>
      <c r="H2682" s="18"/>
      <c r="I2682" s="18"/>
      <c r="J2682"/>
      <c r="K2682"/>
      <c r="L2682"/>
      <c r="M2682"/>
      <c r="N2682" s="4"/>
    </row>
    <row r="2683" spans="1:14" x14ac:dyDescent="0.3">
      <c r="A2683" s="17"/>
      <c r="B2683"/>
      <c r="C2683"/>
      <c r="D2683"/>
      <c r="E2683"/>
      <c r="F2683"/>
      <c r="G2683" s="20"/>
      <c r="H2683" s="18"/>
      <c r="I2683" s="18"/>
      <c r="J2683"/>
      <c r="K2683"/>
      <c r="L2683"/>
      <c r="M2683"/>
      <c r="N2683" s="4"/>
    </row>
    <row r="2684" spans="1:14" x14ac:dyDescent="0.3">
      <c r="A2684" s="17"/>
      <c r="B2684"/>
      <c r="C2684"/>
      <c r="D2684"/>
      <c r="E2684"/>
      <c r="F2684"/>
      <c r="G2684" s="20"/>
      <c r="H2684" s="18"/>
      <c r="I2684" s="18"/>
      <c r="J2684"/>
      <c r="K2684"/>
      <c r="L2684"/>
      <c r="M2684"/>
      <c r="N2684" s="4"/>
    </row>
    <row r="2685" spans="1:14" x14ac:dyDescent="0.3">
      <c r="A2685" s="17"/>
      <c r="B2685"/>
      <c r="C2685"/>
      <c r="D2685"/>
      <c r="E2685"/>
      <c r="F2685"/>
      <c r="G2685" s="20"/>
      <c r="H2685" s="18"/>
      <c r="I2685" s="18"/>
      <c r="J2685"/>
      <c r="K2685"/>
      <c r="L2685"/>
      <c r="M2685"/>
      <c r="N2685" s="4"/>
    </row>
    <row r="2686" spans="1:14" x14ac:dyDescent="0.3">
      <c r="A2686" s="17"/>
      <c r="B2686"/>
      <c r="C2686"/>
      <c r="D2686"/>
      <c r="E2686"/>
      <c r="F2686"/>
      <c r="G2686" s="20"/>
      <c r="H2686" s="18"/>
      <c r="I2686" s="18"/>
      <c r="J2686"/>
      <c r="K2686"/>
      <c r="L2686"/>
      <c r="M2686"/>
      <c r="N2686" s="4"/>
    </row>
    <row r="2687" spans="1:14" x14ac:dyDescent="0.3">
      <c r="A2687" s="17"/>
      <c r="B2687"/>
      <c r="C2687"/>
      <c r="D2687"/>
      <c r="E2687"/>
      <c r="F2687"/>
      <c r="G2687" s="20"/>
      <c r="H2687" s="18"/>
      <c r="I2687" s="18"/>
      <c r="J2687"/>
      <c r="K2687"/>
      <c r="L2687"/>
      <c r="M2687"/>
      <c r="N2687" s="4"/>
    </row>
    <row r="2688" spans="1:14" x14ac:dyDescent="0.3">
      <c r="A2688" s="17"/>
      <c r="B2688"/>
      <c r="C2688"/>
      <c r="D2688"/>
      <c r="E2688"/>
      <c r="F2688"/>
      <c r="G2688" s="20"/>
      <c r="H2688" s="18"/>
      <c r="I2688" s="18"/>
      <c r="J2688"/>
      <c r="K2688"/>
      <c r="L2688"/>
      <c r="M2688"/>
      <c r="N2688" s="4"/>
    </row>
    <row r="2689" spans="1:14" x14ac:dyDescent="0.3">
      <c r="A2689" s="17"/>
      <c r="B2689"/>
      <c r="C2689"/>
      <c r="D2689"/>
      <c r="E2689"/>
      <c r="F2689"/>
      <c r="G2689" s="20"/>
      <c r="H2689" s="18"/>
      <c r="I2689" s="18"/>
      <c r="J2689"/>
      <c r="K2689"/>
      <c r="L2689"/>
      <c r="M2689"/>
      <c r="N2689" s="4"/>
    </row>
    <row r="2690" spans="1:14" x14ac:dyDescent="0.3">
      <c r="A2690" s="17"/>
      <c r="B2690"/>
      <c r="C2690"/>
      <c r="D2690"/>
      <c r="E2690"/>
      <c r="F2690"/>
      <c r="G2690" s="20"/>
      <c r="H2690" s="18"/>
      <c r="I2690" s="18"/>
      <c r="J2690"/>
      <c r="K2690"/>
      <c r="L2690"/>
      <c r="M2690"/>
      <c r="N2690" s="4"/>
    </row>
    <row r="2691" spans="1:14" x14ac:dyDescent="0.3">
      <c r="A2691" s="17"/>
      <c r="B2691"/>
      <c r="C2691"/>
      <c r="D2691"/>
      <c r="E2691"/>
      <c r="F2691"/>
      <c r="G2691" s="20"/>
      <c r="H2691" s="18"/>
      <c r="I2691" s="18"/>
      <c r="J2691"/>
      <c r="K2691"/>
      <c r="L2691"/>
      <c r="M2691"/>
      <c r="N2691" s="4"/>
    </row>
    <row r="2692" spans="1:14" x14ac:dyDescent="0.3">
      <c r="A2692" s="17"/>
      <c r="B2692"/>
      <c r="C2692"/>
      <c r="D2692"/>
      <c r="E2692"/>
      <c r="F2692"/>
      <c r="G2692" s="20"/>
      <c r="H2692" s="18"/>
      <c r="I2692" s="18"/>
      <c r="J2692"/>
      <c r="K2692"/>
      <c r="L2692"/>
      <c r="M2692"/>
      <c r="N2692" s="4"/>
    </row>
    <row r="2693" spans="1:14" x14ac:dyDescent="0.3">
      <c r="A2693" s="17"/>
      <c r="B2693"/>
      <c r="C2693"/>
      <c r="D2693"/>
      <c r="E2693"/>
      <c r="F2693"/>
      <c r="G2693" s="20"/>
      <c r="H2693" s="18"/>
      <c r="I2693" s="18"/>
      <c r="J2693"/>
      <c r="K2693"/>
      <c r="L2693"/>
      <c r="M2693"/>
      <c r="N2693" s="4"/>
    </row>
    <row r="2694" spans="1:14" x14ac:dyDescent="0.3">
      <c r="A2694" s="17"/>
      <c r="B2694"/>
      <c r="C2694"/>
      <c r="D2694"/>
      <c r="E2694"/>
      <c r="F2694"/>
      <c r="G2694" s="20"/>
      <c r="H2694" s="22"/>
      <c r="I2694" s="22"/>
      <c r="J2694"/>
      <c r="K2694"/>
      <c r="L2694"/>
      <c r="M2694"/>
      <c r="N2694" s="4"/>
    </row>
    <row r="2695" spans="1:14" x14ac:dyDescent="0.3">
      <c r="A2695" s="17"/>
      <c r="B2695"/>
      <c r="C2695"/>
      <c r="D2695"/>
      <c r="E2695"/>
      <c r="F2695"/>
      <c r="G2695" s="20"/>
      <c r="H2695" s="22"/>
      <c r="I2695" s="22"/>
      <c r="J2695"/>
      <c r="K2695"/>
      <c r="L2695"/>
      <c r="M2695"/>
      <c r="N2695" s="4"/>
    </row>
    <row r="2696" spans="1:14" x14ac:dyDescent="0.3">
      <c r="A2696" s="17"/>
      <c r="B2696"/>
      <c r="C2696"/>
      <c r="D2696"/>
      <c r="E2696"/>
      <c r="F2696"/>
      <c r="G2696" s="20"/>
      <c r="H2696" s="22"/>
      <c r="I2696" s="22"/>
      <c r="J2696"/>
      <c r="K2696"/>
      <c r="L2696"/>
      <c r="M2696"/>
      <c r="N2696" s="4"/>
    </row>
    <row r="2697" spans="1:14" x14ac:dyDescent="0.3">
      <c r="A2697" s="17"/>
      <c r="B2697"/>
      <c r="C2697"/>
      <c r="D2697"/>
      <c r="E2697"/>
      <c r="F2697"/>
      <c r="G2697" s="20"/>
      <c r="H2697" s="22"/>
      <c r="I2697" s="22"/>
      <c r="J2697"/>
      <c r="K2697"/>
      <c r="L2697"/>
      <c r="M2697"/>
      <c r="N2697" s="4"/>
    </row>
    <row r="2698" spans="1:14" x14ac:dyDescent="0.3">
      <c r="A2698" s="17"/>
      <c r="B2698"/>
      <c r="C2698"/>
      <c r="D2698"/>
      <c r="E2698"/>
      <c r="F2698"/>
      <c r="G2698" s="20"/>
      <c r="H2698" s="22"/>
      <c r="I2698" s="22"/>
      <c r="J2698"/>
      <c r="K2698"/>
      <c r="L2698"/>
      <c r="M2698"/>
      <c r="N2698" s="4"/>
    </row>
    <row r="2699" spans="1:14" x14ac:dyDescent="0.3">
      <c r="A2699" s="17"/>
      <c r="B2699"/>
      <c r="C2699"/>
      <c r="D2699"/>
      <c r="E2699"/>
      <c r="F2699"/>
      <c r="G2699" s="20"/>
      <c r="H2699" s="22"/>
      <c r="I2699" s="22"/>
      <c r="J2699"/>
      <c r="K2699"/>
      <c r="L2699"/>
      <c r="M2699"/>
      <c r="N2699" s="4"/>
    </row>
    <row r="2700" spans="1:14" x14ac:dyDescent="0.3">
      <c r="A2700" s="17"/>
      <c r="B2700"/>
      <c r="C2700"/>
      <c r="D2700"/>
      <c r="E2700"/>
      <c r="F2700"/>
      <c r="G2700"/>
      <c r="H2700" s="4"/>
      <c r="I2700"/>
      <c r="J2700"/>
      <c r="K2700"/>
      <c r="L2700"/>
      <c r="M2700"/>
      <c r="N2700" s="4"/>
    </row>
    <row r="2701" spans="1:14" x14ac:dyDescent="0.3">
      <c r="A2701" s="17"/>
      <c r="B2701"/>
      <c r="C2701"/>
      <c r="D2701"/>
      <c r="E2701"/>
      <c r="F2701"/>
      <c r="G2701"/>
      <c r="H2701" s="4"/>
      <c r="I2701"/>
      <c r="J2701"/>
      <c r="K2701"/>
      <c r="L2701"/>
      <c r="M2701"/>
      <c r="N2701" s="4"/>
    </row>
    <row r="2702" spans="1:14" x14ac:dyDescent="0.3">
      <c r="A2702" s="17"/>
      <c r="B2702"/>
      <c r="C2702"/>
      <c r="D2702"/>
      <c r="E2702"/>
      <c r="F2702"/>
      <c r="G2702"/>
      <c r="H2702" s="4"/>
      <c r="I2702"/>
      <c r="J2702"/>
      <c r="K2702"/>
      <c r="L2702"/>
      <c r="M2702"/>
      <c r="N2702" s="4"/>
    </row>
    <row r="2703" spans="1:14" x14ac:dyDescent="0.3">
      <c r="A2703" s="17"/>
      <c r="B2703"/>
      <c r="C2703"/>
      <c r="D2703"/>
      <c r="E2703"/>
      <c r="F2703"/>
      <c r="G2703"/>
      <c r="H2703" s="4"/>
      <c r="I2703"/>
      <c r="J2703"/>
      <c r="K2703"/>
      <c r="L2703"/>
      <c r="M2703"/>
      <c r="N2703" s="4"/>
    </row>
    <row r="2704" spans="1:14" x14ac:dyDescent="0.3">
      <c r="A2704" s="17"/>
      <c r="B2704"/>
      <c r="C2704"/>
      <c r="D2704"/>
      <c r="E2704"/>
      <c r="F2704"/>
      <c r="G2704"/>
      <c r="H2704" s="4"/>
      <c r="I2704"/>
      <c r="J2704"/>
      <c r="K2704"/>
      <c r="L2704"/>
      <c r="M2704"/>
      <c r="N2704" s="4"/>
    </row>
    <row r="2705" spans="1:14" x14ac:dyDescent="0.3">
      <c r="A2705" s="17"/>
      <c r="B2705"/>
      <c r="C2705"/>
      <c r="D2705"/>
      <c r="E2705"/>
      <c r="F2705"/>
      <c r="G2705"/>
      <c r="H2705" s="4"/>
      <c r="I2705"/>
      <c r="J2705"/>
      <c r="K2705"/>
      <c r="L2705"/>
      <c r="M2705"/>
      <c r="N2705" s="4"/>
    </row>
    <row r="2706" spans="1:14" x14ac:dyDescent="0.3">
      <c r="A2706" s="17"/>
      <c r="B2706"/>
      <c r="C2706"/>
      <c r="D2706"/>
      <c r="E2706"/>
      <c r="F2706"/>
      <c r="G2706"/>
      <c r="H2706" s="4"/>
      <c r="I2706"/>
      <c r="J2706"/>
      <c r="K2706"/>
      <c r="L2706"/>
      <c r="M2706"/>
      <c r="N2706" s="4"/>
    </row>
    <row r="2707" spans="1:14" x14ac:dyDescent="0.3">
      <c r="A2707" s="17"/>
      <c r="B2707"/>
      <c r="C2707"/>
      <c r="D2707"/>
      <c r="E2707"/>
      <c r="F2707"/>
      <c r="G2707"/>
      <c r="H2707" s="4"/>
      <c r="I2707"/>
      <c r="J2707"/>
      <c r="K2707"/>
      <c r="L2707"/>
      <c r="M2707"/>
      <c r="N2707" s="4"/>
    </row>
    <row r="2708" spans="1:14" x14ac:dyDescent="0.3">
      <c r="A2708" s="17"/>
      <c r="B2708"/>
      <c r="C2708"/>
      <c r="D2708"/>
      <c r="E2708"/>
      <c r="F2708"/>
      <c r="G2708"/>
      <c r="H2708" s="4"/>
      <c r="I2708"/>
      <c r="J2708"/>
      <c r="K2708"/>
      <c r="L2708"/>
      <c r="M2708"/>
      <c r="N2708" s="4"/>
    </row>
    <row r="2709" spans="1:14" x14ac:dyDescent="0.3">
      <c r="A2709" s="17"/>
      <c r="B2709"/>
      <c r="C2709"/>
      <c r="D2709"/>
      <c r="E2709"/>
      <c r="F2709"/>
      <c r="G2709"/>
      <c r="H2709" s="4"/>
      <c r="I2709"/>
      <c r="J2709"/>
      <c r="K2709"/>
      <c r="L2709"/>
      <c r="M2709"/>
      <c r="N2709" s="4"/>
    </row>
    <row r="2710" spans="1:14" x14ac:dyDescent="0.3">
      <c r="A2710" s="17"/>
      <c r="B2710"/>
      <c r="C2710"/>
      <c r="D2710"/>
      <c r="E2710"/>
      <c r="F2710"/>
      <c r="G2710"/>
      <c r="H2710" s="4"/>
      <c r="I2710" s="4"/>
      <c r="J2710"/>
      <c r="K2710"/>
      <c r="L2710"/>
      <c r="M2710"/>
      <c r="N2710"/>
    </row>
    <row r="2711" spans="1:14" x14ac:dyDescent="0.3">
      <c r="A2711" s="17"/>
      <c r="B2711"/>
      <c r="C2711"/>
      <c r="D2711"/>
      <c r="E2711"/>
      <c r="F2711"/>
      <c r="G2711"/>
      <c r="H2711" s="4"/>
      <c r="I2711" s="4"/>
      <c r="J2711"/>
      <c r="K2711"/>
      <c r="L2711"/>
      <c r="M2711"/>
      <c r="N2711"/>
    </row>
    <row r="2712" spans="1:14" x14ac:dyDescent="0.3">
      <c r="A2712" s="17"/>
      <c r="B2712"/>
      <c r="C2712"/>
      <c r="D2712"/>
      <c r="E2712"/>
      <c r="F2712"/>
      <c r="G2712"/>
      <c r="H2712" s="4"/>
      <c r="I2712" s="4"/>
      <c r="J2712"/>
      <c r="K2712"/>
      <c r="L2712"/>
      <c r="M2712"/>
      <c r="N2712"/>
    </row>
    <row r="2713" spans="1:14" x14ac:dyDescent="0.3">
      <c r="A2713" s="17"/>
      <c r="B2713"/>
      <c r="C2713"/>
      <c r="D2713"/>
      <c r="E2713"/>
      <c r="F2713"/>
      <c r="G2713"/>
      <c r="H2713" s="4"/>
      <c r="I2713" s="4"/>
      <c r="J2713"/>
      <c r="K2713"/>
      <c r="L2713"/>
      <c r="M2713"/>
      <c r="N2713"/>
    </row>
    <row r="2714" spans="1:14" x14ac:dyDescent="0.3">
      <c r="A2714" s="17"/>
      <c r="B2714"/>
      <c r="C2714"/>
      <c r="D2714"/>
      <c r="E2714"/>
      <c r="F2714"/>
      <c r="G2714"/>
      <c r="H2714" s="4"/>
      <c r="I2714" s="4"/>
      <c r="J2714"/>
      <c r="K2714"/>
      <c r="L2714"/>
      <c r="M2714"/>
      <c r="N2714" s="4"/>
    </row>
    <row r="2715" spans="1:14" x14ac:dyDescent="0.3">
      <c r="A2715" s="17"/>
      <c r="B2715"/>
      <c r="C2715"/>
      <c r="D2715"/>
      <c r="E2715"/>
      <c r="F2715"/>
      <c r="G2715"/>
      <c r="H2715" s="4"/>
      <c r="I2715" s="4"/>
      <c r="J2715"/>
      <c r="K2715"/>
      <c r="L2715"/>
      <c r="M2715"/>
      <c r="N2715" s="4"/>
    </row>
    <row r="2716" spans="1:14" x14ac:dyDescent="0.3">
      <c r="A2716" s="17"/>
      <c r="B2716"/>
      <c r="C2716"/>
      <c r="D2716"/>
      <c r="E2716"/>
      <c r="F2716"/>
      <c r="G2716"/>
      <c r="H2716" s="4"/>
      <c r="I2716" s="4"/>
      <c r="J2716"/>
      <c r="K2716"/>
      <c r="L2716"/>
      <c r="M2716"/>
      <c r="N2716" s="4"/>
    </row>
    <row r="2717" spans="1:14" x14ac:dyDescent="0.3">
      <c r="A2717" s="17"/>
      <c r="B2717"/>
      <c r="C2717"/>
      <c r="D2717"/>
      <c r="E2717"/>
      <c r="F2717"/>
      <c r="G2717"/>
      <c r="H2717" s="4"/>
      <c r="I2717" s="4"/>
      <c r="J2717"/>
      <c r="K2717"/>
      <c r="L2717"/>
      <c r="M2717"/>
      <c r="N2717" s="4"/>
    </row>
    <row r="2718" spans="1:14" x14ac:dyDescent="0.3">
      <c r="A2718" s="17"/>
      <c r="B2718"/>
      <c r="C2718"/>
      <c r="D2718"/>
      <c r="E2718"/>
      <c r="F2718"/>
      <c r="G2718"/>
      <c r="H2718" s="4"/>
      <c r="I2718" s="4"/>
      <c r="J2718"/>
      <c r="K2718"/>
      <c r="L2718"/>
      <c r="M2718"/>
      <c r="N2718" s="4"/>
    </row>
    <row r="2719" spans="1:14" x14ac:dyDescent="0.3">
      <c r="A2719" s="17"/>
      <c r="B2719"/>
      <c r="C2719"/>
      <c r="D2719"/>
      <c r="E2719"/>
      <c r="F2719"/>
      <c r="G2719"/>
      <c r="H2719" s="4"/>
      <c r="I2719" s="4"/>
      <c r="J2719"/>
      <c r="K2719"/>
      <c r="L2719"/>
      <c r="M2719"/>
      <c r="N2719" s="4"/>
    </row>
    <row r="2720" spans="1:14" x14ac:dyDescent="0.3">
      <c r="A2720" s="17"/>
      <c r="B2720"/>
      <c r="C2720"/>
      <c r="D2720"/>
      <c r="E2720"/>
      <c r="F2720"/>
      <c r="G2720"/>
      <c r="H2720" s="4"/>
      <c r="I2720" s="4"/>
      <c r="J2720"/>
      <c r="K2720"/>
      <c r="L2720"/>
      <c r="M2720"/>
      <c r="N2720" s="4"/>
    </row>
    <row r="2721" spans="1:14" x14ac:dyDescent="0.3">
      <c r="A2721" s="17"/>
      <c r="B2721"/>
      <c r="C2721"/>
      <c r="D2721"/>
      <c r="E2721"/>
      <c r="F2721"/>
      <c r="G2721"/>
      <c r="H2721" s="4"/>
      <c r="I2721" s="4"/>
      <c r="J2721"/>
      <c r="K2721"/>
      <c r="L2721"/>
      <c r="M2721"/>
      <c r="N2721" s="4"/>
    </row>
    <row r="2722" spans="1:14" x14ac:dyDescent="0.3">
      <c r="A2722" s="17"/>
      <c r="B2722"/>
      <c r="C2722"/>
      <c r="D2722"/>
      <c r="E2722"/>
      <c r="F2722"/>
      <c r="G2722"/>
      <c r="H2722" s="4"/>
      <c r="I2722" s="4"/>
      <c r="J2722"/>
      <c r="K2722"/>
      <c r="L2722"/>
      <c r="M2722"/>
      <c r="N2722" s="4"/>
    </row>
    <row r="2723" spans="1:14" x14ac:dyDescent="0.3">
      <c r="A2723" s="17"/>
      <c r="B2723"/>
      <c r="C2723"/>
      <c r="D2723"/>
      <c r="E2723"/>
      <c r="F2723"/>
      <c r="G2723"/>
      <c r="H2723" s="4"/>
      <c r="I2723" s="4"/>
      <c r="J2723"/>
      <c r="K2723"/>
      <c r="L2723"/>
      <c r="M2723"/>
      <c r="N2723" s="4"/>
    </row>
    <row r="2724" spans="1:14" x14ac:dyDescent="0.3">
      <c r="A2724" s="17"/>
      <c r="B2724"/>
      <c r="C2724"/>
      <c r="D2724"/>
      <c r="E2724"/>
      <c r="F2724"/>
      <c r="G2724"/>
      <c r="H2724" s="4"/>
      <c r="I2724" s="4"/>
      <c r="J2724"/>
      <c r="K2724"/>
      <c r="L2724"/>
      <c r="M2724"/>
      <c r="N2724" s="4"/>
    </row>
    <row r="2725" spans="1:14" x14ac:dyDescent="0.3">
      <c r="A2725" s="17"/>
      <c r="B2725"/>
      <c r="C2725"/>
      <c r="D2725"/>
      <c r="E2725"/>
      <c r="F2725"/>
      <c r="G2725"/>
      <c r="H2725" s="4"/>
      <c r="I2725" s="4"/>
      <c r="J2725"/>
      <c r="K2725"/>
      <c r="L2725"/>
      <c r="M2725"/>
      <c r="N2725" s="4"/>
    </row>
    <row r="2726" spans="1:14" x14ac:dyDescent="0.3">
      <c r="A2726" s="17"/>
      <c r="B2726"/>
      <c r="C2726"/>
      <c r="D2726"/>
      <c r="E2726"/>
      <c r="F2726"/>
      <c r="G2726"/>
      <c r="H2726" s="18"/>
      <c r="I2726" s="18"/>
      <c r="J2726"/>
      <c r="K2726"/>
      <c r="L2726"/>
      <c r="M2726"/>
      <c r="N2726"/>
    </row>
    <row r="2727" spans="1:14" x14ac:dyDescent="0.3">
      <c r="A2727" s="17"/>
      <c r="B2727"/>
      <c r="C2727"/>
      <c r="D2727"/>
      <c r="E2727"/>
      <c r="F2727"/>
      <c r="G2727"/>
      <c r="H2727" s="18"/>
      <c r="I2727" s="18"/>
      <c r="J2727"/>
      <c r="K2727"/>
      <c r="L2727"/>
      <c r="M2727"/>
      <c r="N2727"/>
    </row>
    <row r="2728" spans="1:14" x14ac:dyDescent="0.3">
      <c r="A2728" s="17"/>
      <c r="B2728"/>
      <c r="C2728"/>
      <c r="D2728"/>
      <c r="E2728"/>
      <c r="F2728"/>
      <c r="G2728"/>
      <c r="H2728" s="18"/>
      <c r="I2728" s="18"/>
      <c r="J2728"/>
      <c r="K2728"/>
      <c r="L2728"/>
      <c r="M2728"/>
      <c r="N2728"/>
    </row>
    <row r="2729" spans="1:14" x14ac:dyDescent="0.3">
      <c r="A2729" s="17"/>
      <c r="B2729"/>
      <c r="C2729"/>
      <c r="D2729"/>
      <c r="E2729"/>
      <c r="F2729"/>
      <c r="G2729"/>
      <c r="H2729" s="18"/>
      <c r="I2729" s="18"/>
      <c r="J2729"/>
      <c r="K2729"/>
      <c r="L2729"/>
      <c r="M2729"/>
      <c r="N2729"/>
    </row>
    <row r="2730" spans="1:14" x14ac:dyDescent="0.3">
      <c r="A2730" s="17"/>
      <c r="B2730"/>
      <c r="C2730"/>
      <c r="D2730"/>
      <c r="E2730"/>
      <c r="F2730"/>
      <c r="G2730"/>
      <c r="H2730" s="18"/>
      <c r="I2730" s="18"/>
      <c r="J2730"/>
      <c r="K2730"/>
      <c r="L2730"/>
      <c r="M2730"/>
      <c r="N2730"/>
    </row>
    <row r="2731" spans="1:14" x14ac:dyDescent="0.3">
      <c r="A2731" s="17"/>
      <c r="B2731"/>
      <c r="C2731"/>
      <c r="D2731"/>
      <c r="E2731"/>
      <c r="F2731"/>
      <c r="G2731"/>
      <c r="H2731" s="18"/>
      <c r="I2731" s="18"/>
      <c r="J2731"/>
      <c r="K2731"/>
      <c r="L2731"/>
      <c r="M2731"/>
      <c r="N2731"/>
    </row>
    <row r="2732" spans="1:14" x14ac:dyDescent="0.3">
      <c r="A2732" s="17"/>
      <c r="B2732"/>
      <c r="C2732"/>
      <c r="D2732"/>
      <c r="E2732"/>
      <c r="F2732"/>
      <c r="G2732"/>
      <c r="H2732" s="18"/>
      <c r="I2732" s="18"/>
      <c r="J2732"/>
      <c r="K2732"/>
      <c r="L2732"/>
      <c r="M2732"/>
      <c r="N2732"/>
    </row>
    <row r="2733" spans="1:14" x14ac:dyDescent="0.3">
      <c r="A2733" s="17"/>
      <c r="B2733"/>
      <c r="C2733"/>
      <c r="D2733"/>
      <c r="E2733"/>
      <c r="F2733"/>
      <c r="G2733"/>
      <c r="H2733" s="18"/>
      <c r="I2733" s="18"/>
      <c r="J2733"/>
      <c r="K2733"/>
      <c r="L2733"/>
      <c r="M2733"/>
      <c r="N2733"/>
    </row>
    <row r="2734" spans="1:14" x14ac:dyDescent="0.3">
      <c r="A2734" s="17"/>
      <c r="B2734"/>
      <c r="C2734"/>
      <c r="D2734"/>
      <c r="E2734"/>
      <c r="F2734"/>
      <c r="G2734"/>
      <c r="H2734" s="18"/>
      <c r="I2734" s="18"/>
      <c r="J2734"/>
      <c r="K2734"/>
      <c r="L2734"/>
      <c r="M2734"/>
      <c r="N2734"/>
    </row>
    <row r="2735" spans="1:14" x14ac:dyDescent="0.3">
      <c r="A2735" s="17"/>
      <c r="B2735"/>
      <c r="C2735"/>
      <c r="D2735"/>
      <c r="E2735"/>
      <c r="F2735"/>
      <c r="G2735"/>
      <c r="H2735" s="18"/>
      <c r="I2735" s="18"/>
      <c r="J2735"/>
      <c r="K2735"/>
      <c r="L2735"/>
      <c r="M2735"/>
      <c r="N2735"/>
    </row>
    <row r="2736" spans="1:14" x14ac:dyDescent="0.3">
      <c r="A2736" s="17"/>
      <c r="B2736"/>
      <c r="C2736"/>
      <c r="D2736"/>
      <c r="E2736"/>
      <c r="F2736"/>
      <c r="G2736"/>
      <c r="H2736" s="18"/>
      <c r="I2736" s="18"/>
      <c r="J2736"/>
      <c r="K2736"/>
      <c r="L2736"/>
      <c r="M2736"/>
      <c r="N2736"/>
    </row>
    <row r="2737" spans="1:14" x14ac:dyDescent="0.3">
      <c r="A2737" s="17"/>
      <c r="B2737"/>
      <c r="C2737"/>
      <c r="D2737"/>
      <c r="E2737"/>
      <c r="F2737"/>
      <c r="G2737"/>
      <c r="H2737" s="18"/>
      <c r="I2737" s="18"/>
      <c r="J2737"/>
      <c r="K2737"/>
      <c r="L2737"/>
      <c r="M2737"/>
      <c r="N2737"/>
    </row>
    <row r="2738" spans="1:14" x14ac:dyDescent="0.3">
      <c r="A2738" s="17"/>
      <c r="B2738"/>
      <c r="C2738"/>
      <c r="D2738"/>
      <c r="E2738"/>
      <c r="F2738"/>
      <c r="G2738"/>
      <c r="H2738" s="18"/>
      <c r="I2738" s="18"/>
      <c r="J2738"/>
      <c r="K2738"/>
      <c r="L2738"/>
      <c r="M2738"/>
      <c r="N2738"/>
    </row>
    <row r="2739" spans="1:14" x14ac:dyDescent="0.3">
      <c r="A2739" s="17"/>
      <c r="B2739"/>
      <c r="C2739"/>
      <c r="D2739"/>
      <c r="E2739"/>
      <c r="F2739"/>
      <c r="G2739"/>
      <c r="H2739" s="18"/>
      <c r="I2739" s="18"/>
      <c r="J2739"/>
      <c r="K2739"/>
      <c r="L2739"/>
      <c r="M2739"/>
      <c r="N2739"/>
    </row>
    <row r="2740" spans="1:14" x14ac:dyDescent="0.3">
      <c r="A2740" s="17"/>
      <c r="B2740"/>
      <c r="C2740"/>
      <c r="D2740"/>
      <c r="E2740"/>
      <c r="F2740"/>
      <c r="G2740"/>
      <c r="H2740" s="18"/>
      <c r="I2740" s="18"/>
      <c r="J2740"/>
      <c r="K2740"/>
      <c r="L2740"/>
      <c r="M2740"/>
      <c r="N2740"/>
    </row>
    <row r="2741" spans="1:14" x14ac:dyDescent="0.3">
      <c r="A2741" s="17"/>
      <c r="B2741"/>
      <c r="C2741"/>
      <c r="D2741"/>
      <c r="E2741"/>
      <c r="F2741"/>
      <c r="G2741"/>
      <c r="H2741" s="18"/>
      <c r="I2741" s="18"/>
      <c r="J2741"/>
      <c r="K2741"/>
      <c r="L2741"/>
      <c r="M2741"/>
      <c r="N2741"/>
    </row>
    <row r="2742" spans="1:14" x14ac:dyDescent="0.3">
      <c r="A2742" s="17"/>
      <c r="B2742"/>
      <c r="C2742"/>
      <c r="D2742"/>
      <c r="E2742"/>
      <c r="F2742"/>
      <c r="G2742"/>
      <c r="H2742" s="18"/>
      <c r="I2742" s="18"/>
      <c r="J2742"/>
      <c r="K2742"/>
      <c r="L2742"/>
      <c r="M2742"/>
      <c r="N2742"/>
    </row>
    <row r="2743" spans="1:14" x14ac:dyDescent="0.3">
      <c r="A2743" s="17"/>
      <c r="B2743"/>
      <c r="C2743"/>
      <c r="D2743"/>
      <c r="E2743"/>
      <c r="F2743"/>
      <c r="G2743"/>
      <c r="H2743" s="18"/>
      <c r="I2743" s="18"/>
      <c r="J2743"/>
      <c r="K2743"/>
      <c r="L2743"/>
      <c r="M2743"/>
      <c r="N2743"/>
    </row>
    <row r="2744" spans="1:14" x14ac:dyDescent="0.3">
      <c r="A2744" s="17"/>
      <c r="B2744"/>
      <c r="C2744"/>
      <c r="D2744"/>
      <c r="E2744"/>
      <c r="F2744"/>
      <c r="G2744"/>
      <c r="H2744" s="18"/>
      <c r="I2744" s="18"/>
      <c r="J2744"/>
      <c r="K2744"/>
      <c r="L2744"/>
      <c r="M2744"/>
      <c r="N2744"/>
    </row>
    <row r="2745" spans="1:14" x14ac:dyDescent="0.3">
      <c r="A2745" s="17"/>
      <c r="B2745"/>
      <c r="C2745"/>
      <c r="D2745"/>
      <c r="E2745"/>
      <c r="F2745"/>
      <c r="G2745"/>
      <c r="H2745" s="18"/>
      <c r="I2745" s="18"/>
      <c r="J2745"/>
      <c r="K2745"/>
      <c r="L2745"/>
      <c r="M2745"/>
      <c r="N2745"/>
    </row>
    <row r="2746" spans="1:14" x14ac:dyDescent="0.3">
      <c r="A2746" s="17"/>
      <c r="B2746"/>
      <c r="C2746"/>
      <c r="D2746"/>
      <c r="E2746"/>
      <c r="F2746"/>
      <c r="G2746"/>
      <c r="H2746" s="18"/>
      <c r="I2746" s="18"/>
      <c r="J2746"/>
      <c r="K2746"/>
      <c r="L2746"/>
      <c r="M2746"/>
      <c r="N2746"/>
    </row>
    <row r="2747" spans="1:14" x14ac:dyDescent="0.3">
      <c r="A2747" s="17"/>
      <c r="B2747"/>
      <c r="C2747"/>
      <c r="D2747"/>
      <c r="E2747"/>
      <c r="F2747"/>
      <c r="G2747"/>
      <c r="H2747" s="18"/>
      <c r="I2747" s="18"/>
      <c r="J2747"/>
      <c r="K2747"/>
      <c r="L2747"/>
      <c r="M2747"/>
      <c r="N2747"/>
    </row>
    <row r="2748" spans="1:14" x14ac:dyDescent="0.3">
      <c r="A2748" s="17"/>
      <c r="B2748"/>
      <c r="C2748"/>
      <c r="D2748"/>
      <c r="E2748"/>
      <c r="F2748"/>
      <c r="G2748"/>
      <c r="H2748" s="18"/>
      <c r="I2748" s="18"/>
      <c r="J2748"/>
      <c r="K2748"/>
      <c r="L2748"/>
      <c r="M2748"/>
      <c r="N2748"/>
    </row>
    <row r="2749" spans="1:14" x14ac:dyDescent="0.3">
      <c r="A2749" s="17"/>
      <c r="B2749"/>
      <c r="C2749"/>
      <c r="D2749"/>
      <c r="E2749"/>
      <c r="F2749"/>
      <c r="G2749" s="20"/>
      <c r="H2749" s="4"/>
      <c r="I2749" s="4"/>
      <c r="J2749"/>
      <c r="K2749"/>
      <c r="L2749"/>
      <c r="M2749"/>
    </row>
    <row r="2750" spans="1:14" x14ac:dyDescent="0.3">
      <c r="A2750" s="17"/>
      <c r="B2750"/>
      <c r="C2750"/>
      <c r="D2750"/>
      <c r="E2750"/>
      <c r="F2750"/>
      <c r="G2750" s="20"/>
      <c r="H2750" s="4"/>
      <c r="I2750" s="4"/>
      <c r="J2750"/>
      <c r="K2750"/>
      <c r="L2750"/>
      <c r="M2750"/>
    </row>
    <row r="2751" spans="1:14" x14ac:dyDescent="0.3">
      <c r="A2751" s="17"/>
      <c r="B2751"/>
      <c r="C2751"/>
      <c r="D2751"/>
      <c r="E2751"/>
      <c r="F2751"/>
      <c r="G2751" s="20"/>
      <c r="H2751" s="4"/>
      <c r="I2751" s="4"/>
      <c r="J2751"/>
      <c r="K2751"/>
      <c r="L2751"/>
      <c r="M2751"/>
    </row>
    <row r="2752" spans="1:14" x14ac:dyDescent="0.3">
      <c r="A2752" s="17"/>
      <c r="B2752"/>
      <c r="C2752"/>
      <c r="D2752"/>
      <c r="E2752"/>
      <c r="F2752"/>
      <c r="G2752" s="20"/>
      <c r="H2752" s="4"/>
      <c r="I2752" s="4"/>
      <c r="J2752"/>
      <c r="K2752"/>
      <c r="L2752"/>
      <c r="M2752"/>
    </row>
    <row r="2753" spans="1:13" x14ac:dyDescent="0.3">
      <c r="A2753" s="17"/>
      <c r="B2753"/>
      <c r="C2753"/>
      <c r="D2753"/>
      <c r="E2753"/>
      <c r="F2753"/>
      <c r="G2753" s="20"/>
      <c r="H2753" s="4"/>
      <c r="I2753" s="4"/>
      <c r="J2753"/>
      <c r="K2753"/>
      <c r="L2753"/>
      <c r="M2753"/>
    </row>
    <row r="2754" spans="1:13" x14ac:dyDescent="0.3">
      <c r="A2754" s="17"/>
      <c r="B2754"/>
      <c r="C2754"/>
      <c r="D2754"/>
      <c r="E2754"/>
      <c r="F2754"/>
      <c r="G2754" s="20"/>
      <c r="H2754" s="4"/>
      <c r="I2754" s="4"/>
      <c r="J2754"/>
      <c r="K2754"/>
      <c r="L2754"/>
      <c r="M2754"/>
    </row>
    <row r="2755" spans="1:13" x14ac:dyDescent="0.3">
      <c r="A2755" s="17"/>
      <c r="B2755"/>
      <c r="C2755"/>
      <c r="D2755"/>
      <c r="E2755"/>
      <c r="F2755"/>
      <c r="G2755" s="20"/>
      <c r="H2755" s="4"/>
      <c r="I2755" s="4"/>
      <c r="J2755"/>
      <c r="K2755"/>
      <c r="L2755"/>
      <c r="M2755"/>
    </row>
    <row r="2756" spans="1:13" x14ac:dyDescent="0.3">
      <c r="A2756" s="17"/>
      <c r="B2756"/>
      <c r="C2756"/>
      <c r="D2756"/>
      <c r="E2756"/>
      <c r="F2756"/>
      <c r="G2756" s="20"/>
      <c r="H2756" s="4"/>
      <c r="I2756" s="4"/>
      <c r="J2756"/>
      <c r="K2756"/>
      <c r="L2756"/>
      <c r="M2756"/>
    </row>
    <row r="2757" spans="1:13" x14ac:dyDescent="0.3">
      <c r="A2757" s="17"/>
      <c r="B2757"/>
      <c r="C2757"/>
      <c r="D2757"/>
      <c r="E2757"/>
      <c r="F2757"/>
      <c r="G2757" s="20"/>
      <c r="H2757" s="4"/>
      <c r="I2757" s="4"/>
      <c r="J2757"/>
      <c r="K2757"/>
      <c r="L2757"/>
      <c r="M2757"/>
    </row>
    <row r="2758" spans="1:13" x14ac:dyDescent="0.3">
      <c r="A2758" s="17"/>
      <c r="B2758"/>
      <c r="C2758"/>
      <c r="D2758"/>
      <c r="E2758"/>
      <c r="F2758"/>
      <c r="G2758" s="20"/>
      <c r="H2758" s="4"/>
      <c r="I2758" s="4"/>
      <c r="J2758"/>
      <c r="K2758"/>
      <c r="L2758"/>
      <c r="M2758"/>
    </row>
    <row r="2759" spans="1:13" x14ac:dyDescent="0.3">
      <c r="A2759" s="17"/>
      <c r="B2759"/>
      <c r="C2759"/>
      <c r="D2759"/>
      <c r="E2759"/>
      <c r="F2759"/>
      <c r="G2759" s="20"/>
      <c r="H2759" s="4"/>
      <c r="I2759" s="4"/>
      <c r="J2759"/>
      <c r="K2759"/>
      <c r="L2759"/>
      <c r="M2759"/>
    </row>
    <row r="2760" spans="1:13" x14ac:dyDescent="0.3">
      <c r="A2760" s="17"/>
      <c r="B2760"/>
      <c r="C2760"/>
      <c r="D2760"/>
      <c r="E2760"/>
      <c r="F2760"/>
      <c r="G2760" s="20"/>
      <c r="H2760" s="4"/>
      <c r="I2760" s="4"/>
      <c r="J2760"/>
      <c r="K2760"/>
      <c r="L2760"/>
      <c r="M2760"/>
    </row>
    <row r="2761" spans="1:13" x14ac:dyDescent="0.3">
      <c r="A2761" s="17"/>
      <c r="B2761"/>
      <c r="C2761"/>
      <c r="D2761"/>
      <c r="E2761"/>
      <c r="F2761"/>
      <c r="G2761"/>
      <c r="H2761" s="4"/>
      <c r="I2761" s="4"/>
      <c r="J2761"/>
      <c r="K2761"/>
      <c r="L2761"/>
      <c r="M2761"/>
    </row>
    <row r="2762" spans="1:13" x14ac:dyDescent="0.3">
      <c r="A2762" s="17"/>
      <c r="B2762"/>
      <c r="C2762"/>
      <c r="D2762"/>
      <c r="E2762"/>
      <c r="F2762"/>
      <c r="G2762"/>
      <c r="H2762" s="4"/>
      <c r="I2762" s="4"/>
      <c r="J2762"/>
      <c r="K2762"/>
      <c r="L2762"/>
      <c r="M2762"/>
    </row>
    <row r="2763" spans="1:13" x14ac:dyDescent="0.3">
      <c r="A2763" s="17"/>
      <c r="B2763"/>
      <c r="C2763"/>
      <c r="D2763"/>
      <c r="E2763"/>
      <c r="F2763"/>
      <c r="G2763"/>
      <c r="H2763" s="4"/>
      <c r="I2763" s="4"/>
      <c r="J2763"/>
      <c r="K2763"/>
      <c r="L2763"/>
      <c r="M2763"/>
    </row>
    <row r="2764" spans="1:13" x14ac:dyDescent="0.3">
      <c r="A2764" s="17"/>
      <c r="B2764"/>
      <c r="C2764"/>
      <c r="D2764"/>
      <c r="E2764"/>
      <c r="F2764"/>
      <c r="G2764"/>
      <c r="H2764" s="4"/>
      <c r="I2764" s="4"/>
      <c r="J2764"/>
      <c r="K2764"/>
      <c r="L2764"/>
      <c r="M2764"/>
    </row>
    <row r="2765" spans="1:13" x14ac:dyDescent="0.3">
      <c r="A2765" s="17"/>
      <c r="B2765"/>
      <c r="C2765"/>
      <c r="D2765"/>
      <c r="E2765"/>
      <c r="F2765"/>
      <c r="G2765"/>
      <c r="H2765" s="4"/>
      <c r="I2765" s="4"/>
      <c r="J2765"/>
      <c r="K2765"/>
      <c r="L2765"/>
      <c r="M2765"/>
    </row>
    <row r="2766" spans="1:13" x14ac:dyDescent="0.3">
      <c r="A2766" s="17"/>
      <c r="B2766"/>
      <c r="C2766"/>
      <c r="D2766"/>
      <c r="E2766"/>
      <c r="F2766"/>
      <c r="G2766"/>
      <c r="H2766" s="4"/>
      <c r="I2766" s="4"/>
      <c r="J2766"/>
      <c r="K2766"/>
      <c r="L2766"/>
      <c r="M2766"/>
    </row>
    <row r="2767" spans="1:13" x14ac:dyDescent="0.3">
      <c r="A2767" s="17"/>
      <c r="B2767"/>
      <c r="C2767"/>
      <c r="D2767"/>
      <c r="E2767"/>
      <c r="F2767"/>
      <c r="G2767"/>
      <c r="H2767" s="4"/>
      <c r="I2767" s="4"/>
      <c r="J2767"/>
      <c r="K2767"/>
      <c r="L2767"/>
      <c r="M2767"/>
    </row>
    <row r="2768" spans="1:13" x14ac:dyDescent="0.3">
      <c r="A2768" s="17"/>
      <c r="B2768"/>
      <c r="C2768"/>
      <c r="D2768"/>
      <c r="E2768"/>
      <c r="F2768"/>
      <c r="G2768"/>
      <c r="H2768" s="4"/>
      <c r="I2768" s="4"/>
      <c r="J2768"/>
      <c r="K2768"/>
      <c r="L2768"/>
      <c r="M2768"/>
    </row>
    <row r="2769" spans="1:13" x14ac:dyDescent="0.3">
      <c r="A2769" s="17"/>
      <c r="B2769"/>
      <c r="C2769"/>
      <c r="D2769"/>
      <c r="E2769"/>
      <c r="F2769"/>
      <c r="G2769"/>
      <c r="H2769" s="4"/>
      <c r="I2769" s="4"/>
      <c r="J2769"/>
      <c r="K2769"/>
      <c r="L2769"/>
      <c r="M2769"/>
    </row>
    <row r="2770" spans="1:13" x14ac:dyDescent="0.3">
      <c r="A2770" s="17"/>
      <c r="B2770"/>
      <c r="C2770"/>
      <c r="D2770"/>
      <c r="E2770"/>
      <c r="F2770"/>
      <c r="G2770"/>
      <c r="H2770" s="4"/>
      <c r="I2770" s="4"/>
      <c r="J2770"/>
      <c r="K2770"/>
      <c r="L2770"/>
      <c r="M2770"/>
    </row>
    <row r="2771" spans="1:13" x14ac:dyDescent="0.3">
      <c r="A2771" s="17"/>
      <c r="B2771"/>
      <c r="C2771"/>
      <c r="D2771"/>
      <c r="E2771"/>
      <c r="F2771"/>
      <c r="G2771"/>
      <c r="H2771" s="4"/>
      <c r="I2771" s="4"/>
      <c r="J2771"/>
      <c r="K2771"/>
      <c r="L2771"/>
      <c r="M2771"/>
    </row>
    <row r="2772" spans="1:13" x14ac:dyDescent="0.3">
      <c r="A2772" s="17"/>
      <c r="B2772"/>
      <c r="C2772"/>
      <c r="D2772"/>
      <c r="E2772"/>
      <c r="F2772"/>
      <c r="G2772"/>
      <c r="H2772" s="4"/>
      <c r="I2772" s="4"/>
      <c r="J2772"/>
      <c r="K2772"/>
      <c r="L2772"/>
      <c r="M2772"/>
    </row>
    <row r="2773" spans="1:13" x14ac:dyDescent="0.3">
      <c r="A2773" s="17"/>
      <c r="B2773"/>
      <c r="C2773"/>
      <c r="D2773"/>
      <c r="E2773"/>
      <c r="F2773"/>
      <c r="G2773"/>
      <c r="H2773" s="4"/>
      <c r="I2773" s="4"/>
      <c r="J2773"/>
      <c r="K2773"/>
      <c r="L2773"/>
      <c r="M2773"/>
    </row>
    <row r="2774" spans="1:13" x14ac:dyDescent="0.3">
      <c r="A2774" s="17"/>
      <c r="B2774"/>
      <c r="C2774"/>
      <c r="D2774"/>
      <c r="E2774"/>
      <c r="F2774"/>
      <c r="G2774"/>
      <c r="H2774" s="4"/>
      <c r="I2774" s="4"/>
      <c r="J2774"/>
      <c r="K2774"/>
      <c r="L2774"/>
      <c r="M2774"/>
    </row>
    <row r="2775" spans="1:13" x14ac:dyDescent="0.3">
      <c r="A2775" s="17"/>
      <c r="B2775"/>
      <c r="C2775"/>
      <c r="D2775"/>
      <c r="E2775"/>
      <c r="F2775"/>
      <c r="G2775"/>
      <c r="H2775" s="4"/>
      <c r="I2775" s="4"/>
      <c r="J2775"/>
      <c r="K2775"/>
      <c r="L2775"/>
      <c r="M2775"/>
    </row>
    <row r="2776" spans="1:13" x14ac:dyDescent="0.3">
      <c r="A2776" s="17"/>
      <c r="B2776"/>
      <c r="C2776"/>
      <c r="D2776"/>
      <c r="E2776"/>
      <c r="F2776"/>
      <c r="G2776"/>
      <c r="H2776" s="4"/>
      <c r="I2776" s="4"/>
      <c r="J2776"/>
      <c r="K2776"/>
      <c r="L2776"/>
      <c r="M2776"/>
    </row>
    <row r="2777" spans="1:13" x14ac:dyDescent="0.3">
      <c r="A2777" s="17"/>
      <c r="B2777"/>
      <c r="C2777"/>
      <c r="D2777"/>
      <c r="E2777"/>
      <c r="F2777"/>
      <c r="G2777" s="20"/>
      <c r="H2777" s="4"/>
      <c r="I2777" s="4"/>
      <c r="J2777"/>
      <c r="K2777"/>
      <c r="L2777"/>
      <c r="M2777"/>
    </row>
    <row r="2778" spans="1:13" x14ac:dyDescent="0.3">
      <c r="A2778" s="17"/>
      <c r="B2778"/>
      <c r="C2778"/>
      <c r="D2778"/>
      <c r="E2778"/>
      <c r="F2778"/>
      <c r="G2778" s="20"/>
      <c r="H2778" s="4"/>
      <c r="I2778" s="4"/>
      <c r="J2778"/>
      <c r="K2778"/>
      <c r="L2778"/>
      <c r="M2778"/>
    </row>
    <row r="2779" spans="1:13" x14ac:dyDescent="0.3">
      <c r="A2779" s="17"/>
      <c r="B2779"/>
      <c r="C2779"/>
      <c r="D2779"/>
      <c r="E2779"/>
      <c r="F2779"/>
      <c r="G2779" s="20"/>
      <c r="H2779" s="4"/>
      <c r="I2779" s="4"/>
      <c r="J2779"/>
      <c r="K2779"/>
      <c r="L2779"/>
      <c r="M2779"/>
    </row>
    <row r="2780" spans="1:13" x14ac:dyDescent="0.3">
      <c r="A2780" s="17"/>
      <c r="B2780"/>
      <c r="C2780"/>
      <c r="D2780"/>
      <c r="E2780"/>
      <c r="F2780"/>
      <c r="G2780" s="20"/>
      <c r="H2780" s="4"/>
      <c r="I2780" s="4"/>
      <c r="J2780"/>
      <c r="K2780"/>
      <c r="L2780"/>
      <c r="M2780"/>
    </row>
    <row r="2781" spans="1:13" x14ac:dyDescent="0.3">
      <c r="A2781" s="17"/>
      <c r="B2781"/>
      <c r="C2781"/>
      <c r="D2781"/>
      <c r="E2781"/>
      <c r="F2781"/>
      <c r="G2781" s="20"/>
      <c r="H2781" s="4"/>
      <c r="I2781" s="4"/>
      <c r="J2781"/>
      <c r="K2781"/>
      <c r="L2781"/>
      <c r="M2781"/>
    </row>
    <row r="2782" spans="1:13" x14ac:dyDescent="0.3">
      <c r="A2782" s="17"/>
      <c r="B2782"/>
      <c r="C2782"/>
      <c r="D2782"/>
      <c r="E2782"/>
      <c r="F2782"/>
      <c r="G2782" s="20"/>
      <c r="H2782" s="4"/>
      <c r="I2782" s="4"/>
      <c r="J2782"/>
      <c r="K2782"/>
      <c r="L2782"/>
      <c r="M2782"/>
    </row>
    <row r="2783" spans="1:13" x14ac:dyDescent="0.3">
      <c r="A2783" s="17"/>
      <c r="B2783"/>
      <c r="C2783"/>
      <c r="D2783"/>
      <c r="E2783"/>
      <c r="F2783"/>
      <c r="G2783" s="20"/>
      <c r="H2783" s="4"/>
      <c r="I2783" s="4"/>
      <c r="J2783"/>
      <c r="K2783"/>
      <c r="L2783"/>
      <c r="M2783"/>
    </row>
    <row r="2784" spans="1:13" x14ac:dyDescent="0.3">
      <c r="A2784" s="17"/>
      <c r="B2784"/>
      <c r="C2784"/>
      <c r="D2784"/>
      <c r="E2784"/>
      <c r="F2784"/>
      <c r="G2784" s="20"/>
      <c r="H2784" s="4"/>
      <c r="I2784" s="4"/>
      <c r="J2784"/>
      <c r="K2784"/>
      <c r="L2784"/>
      <c r="M2784"/>
    </row>
    <row r="2785" spans="1:13" x14ac:dyDescent="0.3">
      <c r="A2785" s="17"/>
      <c r="B2785"/>
      <c r="C2785"/>
      <c r="D2785"/>
      <c r="E2785"/>
      <c r="F2785"/>
      <c r="G2785" s="20"/>
      <c r="H2785" s="4"/>
      <c r="I2785" s="4"/>
      <c r="J2785"/>
      <c r="K2785"/>
      <c r="L2785"/>
      <c r="M2785"/>
    </row>
    <row r="2786" spans="1:13" x14ac:dyDescent="0.3">
      <c r="A2786" s="17"/>
      <c r="B2786"/>
      <c r="C2786"/>
      <c r="D2786"/>
      <c r="E2786"/>
      <c r="F2786"/>
      <c r="G2786" s="20"/>
      <c r="H2786" s="4"/>
      <c r="I2786" s="4"/>
      <c r="J2786"/>
      <c r="K2786"/>
      <c r="L2786"/>
      <c r="M2786"/>
    </row>
    <row r="2787" spans="1:13" x14ac:dyDescent="0.3">
      <c r="A2787" s="17"/>
      <c r="B2787"/>
      <c r="C2787"/>
      <c r="D2787"/>
      <c r="E2787"/>
      <c r="F2787"/>
      <c r="G2787" s="20"/>
      <c r="H2787" s="4"/>
      <c r="I2787" s="4"/>
      <c r="J2787"/>
      <c r="K2787"/>
      <c r="L2787"/>
      <c r="M2787"/>
    </row>
    <row r="2788" spans="1:13" x14ac:dyDescent="0.3">
      <c r="A2788" s="17"/>
      <c r="B2788"/>
      <c r="C2788"/>
      <c r="D2788"/>
      <c r="E2788"/>
      <c r="F2788"/>
      <c r="G2788" s="20"/>
      <c r="H2788" s="4"/>
      <c r="I2788" s="4"/>
      <c r="J2788"/>
      <c r="K2788"/>
      <c r="L2788"/>
      <c r="M2788"/>
    </row>
    <row r="2789" spans="1:13" x14ac:dyDescent="0.3">
      <c r="A2789" s="17"/>
      <c r="B2789"/>
      <c r="C2789"/>
      <c r="D2789"/>
      <c r="E2789"/>
      <c r="F2789"/>
      <c r="G2789" s="20"/>
      <c r="H2789" s="4"/>
      <c r="I2789" s="4"/>
      <c r="J2789"/>
      <c r="K2789"/>
      <c r="L2789"/>
      <c r="M2789"/>
    </row>
    <row r="2790" spans="1:13" x14ac:dyDescent="0.3">
      <c r="A2790" s="17"/>
      <c r="B2790"/>
      <c r="C2790"/>
      <c r="D2790"/>
      <c r="E2790"/>
      <c r="F2790"/>
      <c r="G2790" s="20"/>
      <c r="H2790" s="4"/>
      <c r="I2790" s="4"/>
      <c r="J2790"/>
      <c r="K2790"/>
      <c r="L2790"/>
      <c r="M2790"/>
    </row>
    <row r="2791" spans="1:13" x14ac:dyDescent="0.3">
      <c r="A2791" s="17"/>
      <c r="B2791"/>
      <c r="C2791"/>
      <c r="D2791"/>
      <c r="E2791"/>
      <c r="F2791"/>
      <c r="G2791" s="20"/>
      <c r="H2791" s="4"/>
      <c r="I2791" s="4"/>
      <c r="J2791"/>
      <c r="K2791"/>
      <c r="L2791"/>
      <c r="M2791"/>
    </row>
    <row r="2792" spans="1:13" x14ac:dyDescent="0.3">
      <c r="A2792" s="17"/>
      <c r="B2792"/>
      <c r="C2792"/>
      <c r="D2792"/>
      <c r="E2792"/>
      <c r="F2792"/>
      <c r="G2792" s="20"/>
      <c r="H2792" s="4"/>
      <c r="I2792" s="4"/>
      <c r="J2792"/>
      <c r="K2792"/>
      <c r="L2792"/>
      <c r="M2792"/>
    </row>
    <row r="2793" spans="1:13" x14ac:dyDescent="0.3">
      <c r="A2793" s="17"/>
      <c r="B2793"/>
      <c r="C2793"/>
      <c r="D2793"/>
      <c r="E2793"/>
      <c r="F2793"/>
      <c r="G2793" s="20"/>
      <c r="H2793" s="4"/>
      <c r="I2793" s="4"/>
      <c r="J2793"/>
      <c r="K2793"/>
      <c r="L2793"/>
      <c r="M2793"/>
    </row>
    <row r="2794" spans="1:13" x14ac:dyDescent="0.3">
      <c r="A2794" s="17"/>
      <c r="B2794"/>
      <c r="C2794"/>
      <c r="D2794"/>
      <c r="E2794"/>
      <c r="F2794"/>
      <c r="G2794" s="20"/>
      <c r="H2794" s="4"/>
      <c r="I2794" s="4"/>
      <c r="J2794"/>
      <c r="K2794"/>
      <c r="L2794"/>
      <c r="M2794"/>
    </row>
    <row r="2795" spans="1:13" x14ac:dyDescent="0.3">
      <c r="A2795" s="17"/>
      <c r="B2795"/>
      <c r="C2795"/>
      <c r="D2795"/>
      <c r="E2795"/>
      <c r="F2795"/>
      <c r="G2795" s="20"/>
      <c r="H2795" s="4"/>
      <c r="I2795" s="4"/>
      <c r="J2795"/>
      <c r="K2795"/>
      <c r="L2795"/>
      <c r="M2795"/>
    </row>
    <row r="2796" spans="1:13" x14ac:dyDescent="0.3">
      <c r="A2796" s="17"/>
      <c r="B2796"/>
      <c r="C2796"/>
      <c r="D2796"/>
      <c r="E2796"/>
      <c r="F2796"/>
      <c r="G2796" s="20"/>
      <c r="H2796" s="4"/>
      <c r="I2796" s="4"/>
      <c r="J2796"/>
      <c r="K2796"/>
      <c r="L2796"/>
      <c r="M2796"/>
    </row>
    <row r="2797" spans="1:13" x14ac:dyDescent="0.3">
      <c r="A2797" s="17"/>
      <c r="B2797"/>
      <c r="C2797"/>
      <c r="D2797"/>
      <c r="E2797"/>
      <c r="F2797"/>
      <c r="G2797" s="20"/>
      <c r="H2797" s="4"/>
      <c r="I2797" s="4"/>
      <c r="J2797"/>
      <c r="K2797"/>
      <c r="L2797"/>
      <c r="M2797"/>
    </row>
    <row r="2798" spans="1:13" x14ac:dyDescent="0.3">
      <c r="A2798" s="17"/>
      <c r="B2798"/>
      <c r="C2798"/>
      <c r="D2798"/>
      <c r="E2798"/>
      <c r="F2798"/>
      <c r="G2798" s="20"/>
      <c r="H2798" s="4"/>
      <c r="I2798" s="4"/>
      <c r="J2798"/>
      <c r="K2798"/>
      <c r="L2798"/>
      <c r="M2798"/>
    </row>
    <row r="2799" spans="1:13" x14ac:dyDescent="0.3">
      <c r="A2799" s="17"/>
      <c r="B2799"/>
      <c r="C2799"/>
      <c r="D2799"/>
      <c r="E2799"/>
      <c r="F2799"/>
      <c r="G2799" s="20"/>
      <c r="H2799" s="4"/>
      <c r="I2799" s="4"/>
      <c r="J2799"/>
      <c r="K2799"/>
      <c r="L2799"/>
      <c r="M2799"/>
    </row>
    <row r="2800" spans="1:13" x14ac:dyDescent="0.3">
      <c r="A2800" s="17"/>
      <c r="B2800"/>
      <c r="C2800"/>
      <c r="D2800"/>
      <c r="E2800"/>
      <c r="F2800"/>
      <c r="G2800"/>
      <c r="H2800" s="4"/>
      <c r="I2800" s="4"/>
      <c r="J2800"/>
      <c r="K2800"/>
      <c r="L2800"/>
      <c r="M2800"/>
    </row>
    <row r="2801" spans="1:13" x14ac:dyDescent="0.3">
      <c r="A2801" s="17"/>
      <c r="B2801"/>
      <c r="C2801"/>
      <c r="D2801"/>
      <c r="E2801"/>
      <c r="F2801"/>
      <c r="G2801"/>
      <c r="H2801" s="4"/>
      <c r="I2801" s="4"/>
      <c r="J2801"/>
      <c r="K2801"/>
      <c r="L2801"/>
      <c r="M2801"/>
    </row>
    <row r="2802" spans="1:13" x14ac:dyDescent="0.3">
      <c r="A2802" s="17"/>
      <c r="B2802"/>
      <c r="C2802"/>
      <c r="D2802"/>
      <c r="E2802"/>
      <c r="F2802"/>
      <c r="G2802"/>
      <c r="H2802" s="4"/>
      <c r="I2802" s="4"/>
      <c r="J2802"/>
      <c r="K2802"/>
      <c r="L2802"/>
      <c r="M2802"/>
    </row>
    <row r="2803" spans="1:13" x14ac:dyDescent="0.3">
      <c r="A2803" s="17"/>
      <c r="B2803"/>
      <c r="C2803"/>
      <c r="D2803"/>
      <c r="E2803"/>
      <c r="F2803"/>
      <c r="G2803"/>
      <c r="H2803" s="4"/>
      <c r="I2803" s="4"/>
      <c r="J2803"/>
      <c r="K2803"/>
      <c r="L2803"/>
      <c r="M2803"/>
    </row>
    <row r="2804" spans="1:13" x14ac:dyDescent="0.3">
      <c r="A2804" s="17"/>
      <c r="B2804"/>
      <c r="C2804"/>
      <c r="D2804"/>
      <c r="E2804"/>
      <c r="F2804"/>
      <c r="G2804"/>
      <c r="H2804" s="4"/>
      <c r="I2804" s="4"/>
      <c r="J2804"/>
      <c r="K2804"/>
      <c r="L2804"/>
      <c r="M2804"/>
    </row>
    <row r="2805" spans="1:13" x14ac:dyDescent="0.3">
      <c r="A2805" s="17"/>
      <c r="B2805"/>
      <c r="C2805"/>
      <c r="D2805"/>
      <c r="E2805"/>
      <c r="F2805"/>
      <c r="G2805"/>
      <c r="H2805" s="4"/>
      <c r="I2805" s="4"/>
      <c r="J2805"/>
      <c r="K2805"/>
      <c r="L2805"/>
      <c r="M2805"/>
    </row>
    <row r="2806" spans="1:13" x14ac:dyDescent="0.3">
      <c r="A2806" s="17"/>
      <c r="B2806"/>
      <c r="C2806"/>
      <c r="D2806"/>
      <c r="E2806"/>
      <c r="F2806"/>
      <c r="G2806"/>
      <c r="H2806" s="4"/>
      <c r="I2806" s="4"/>
      <c r="J2806"/>
      <c r="K2806"/>
      <c r="L2806"/>
      <c r="M2806"/>
    </row>
    <row r="2807" spans="1:13" x14ac:dyDescent="0.3">
      <c r="A2807" s="17"/>
      <c r="B2807"/>
      <c r="C2807"/>
      <c r="D2807"/>
      <c r="E2807"/>
      <c r="F2807"/>
      <c r="G2807"/>
      <c r="H2807" s="4"/>
      <c r="I2807" s="4"/>
      <c r="J2807"/>
      <c r="K2807"/>
      <c r="L2807"/>
      <c r="M2807"/>
    </row>
    <row r="2808" spans="1:13" x14ac:dyDescent="0.3">
      <c r="A2808" s="17"/>
      <c r="B2808"/>
      <c r="C2808"/>
      <c r="D2808"/>
      <c r="E2808"/>
      <c r="F2808"/>
      <c r="G2808"/>
      <c r="H2808" s="4"/>
      <c r="I2808" s="4"/>
      <c r="J2808"/>
      <c r="K2808"/>
      <c r="L2808"/>
      <c r="M2808"/>
    </row>
    <row r="2809" spans="1:13" x14ac:dyDescent="0.3">
      <c r="A2809" s="17"/>
      <c r="B2809"/>
      <c r="C2809"/>
      <c r="D2809"/>
      <c r="E2809"/>
      <c r="F2809"/>
      <c r="G2809"/>
      <c r="H2809" s="4"/>
      <c r="I2809" s="4"/>
      <c r="J2809"/>
      <c r="K2809"/>
      <c r="L2809"/>
      <c r="M2809"/>
    </row>
    <row r="2810" spans="1:13" x14ac:dyDescent="0.3">
      <c r="A2810" s="17"/>
      <c r="B2810"/>
      <c r="C2810"/>
      <c r="D2810"/>
      <c r="E2810"/>
      <c r="F2810"/>
      <c r="G2810"/>
      <c r="H2810" s="4"/>
      <c r="I2810" s="4"/>
      <c r="J2810"/>
      <c r="K2810"/>
      <c r="L2810"/>
      <c r="M2810"/>
    </row>
    <row r="2811" spans="1:13" x14ac:dyDescent="0.3">
      <c r="A2811" s="17"/>
      <c r="B2811"/>
      <c r="C2811"/>
      <c r="D2811"/>
      <c r="E2811"/>
      <c r="F2811"/>
      <c r="G2811"/>
      <c r="H2811" s="4"/>
      <c r="I2811" s="4"/>
      <c r="J2811"/>
      <c r="K2811"/>
      <c r="L2811"/>
      <c r="M2811"/>
    </row>
    <row r="2812" spans="1:13" x14ac:dyDescent="0.3">
      <c r="A2812" s="17"/>
      <c r="B2812"/>
      <c r="C2812"/>
      <c r="D2812"/>
      <c r="E2812"/>
      <c r="F2812"/>
      <c r="G2812"/>
      <c r="H2812" s="4"/>
      <c r="I2812" s="4"/>
      <c r="J2812"/>
      <c r="K2812"/>
      <c r="L2812"/>
      <c r="M2812"/>
    </row>
    <row r="2813" spans="1:13" x14ac:dyDescent="0.3">
      <c r="A2813" s="17"/>
      <c r="B2813"/>
      <c r="C2813"/>
      <c r="D2813"/>
      <c r="E2813"/>
      <c r="F2813"/>
      <c r="G2813" s="20"/>
      <c r="H2813" s="4"/>
      <c r="I2813" s="4"/>
      <c r="J2813"/>
      <c r="K2813"/>
      <c r="L2813"/>
      <c r="M2813"/>
    </row>
    <row r="2814" spans="1:13" x14ac:dyDescent="0.3">
      <c r="A2814" s="17"/>
      <c r="B2814"/>
      <c r="C2814"/>
      <c r="D2814"/>
      <c r="E2814"/>
      <c r="F2814"/>
      <c r="G2814" s="20"/>
      <c r="H2814" s="4"/>
      <c r="I2814" s="4"/>
      <c r="J2814"/>
      <c r="K2814"/>
      <c r="L2814"/>
      <c r="M2814"/>
    </row>
    <row r="2815" spans="1:13" x14ac:dyDescent="0.3">
      <c r="A2815" s="17"/>
      <c r="B2815"/>
      <c r="C2815"/>
      <c r="D2815"/>
      <c r="E2815"/>
      <c r="F2815"/>
      <c r="G2815" s="20"/>
      <c r="H2815" s="4"/>
      <c r="I2815" s="4"/>
      <c r="J2815"/>
      <c r="K2815"/>
      <c r="L2815"/>
      <c r="M2815"/>
    </row>
    <row r="2816" spans="1:13" x14ac:dyDescent="0.3">
      <c r="A2816" s="17"/>
      <c r="B2816"/>
      <c r="C2816"/>
      <c r="D2816"/>
      <c r="E2816"/>
      <c r="F2816"/>
      <c r="G2816" s="20"/>
      <c r="H2816" s="4"/>
      <c r="I2816" s="4"/>
      <c r="J2816"/>
      <c r="K2816"/>
      <c r="L2816"/>
      <c r="M2816"/>
    </row>
    <row r="2817" spans="1:13" x14ac:dyDescent="0.3">
      <c r="B2817"/>
      <c r="C2817"/>
      <c r="D2817"/>
      <c r="E2817"/>
      <c r="F2817"/>
      <c r="G2817"/>
      <c r="H2817" s="4"/>
      <c r="I2817" s="4"/>
      <c r="J2817"/>
      <c r="K2817"/>
      <c r="L2817"/>
      <c r="M2817"/>
    </row>
    <row r="2818" spans="1:13" x14ac:dyDescent="0.3">
      <c r="A2818" s="17"/>
      <c r="B2818"/>
      <c r="C2818"/>
      <c r="D2818"/>
      <c r="E2818"/>
      <c r="F2818"/>
      <c r="G2818"/>
      <c r="H2818" s="4"/>
      <c r="I2818" s="4"/>
      <c r="J2818"/>
      <c r="K2818"/>
      <c r="L2818"/>
      <c r="M2818"/>
    </row>
    <row r="2819" spans="1:13" x14ac:dyDescent="0.3">
      <c r="A2819" s="17"/>
      <c r="B2819"/>
      <c r="C2819"/>
      <c r="D2819"/>
      <c r="E2819"/>
      <c r="F2819"/>
      <c r="G2819"/>
      <c r="H2819" s="4"/>
      <c r="I2819" s="4"/>
      <c r="J2819"/>
      <c r="K2819"/>
      <c r="L2819"/>
      <c r="M2819"/>
    </row>
    <row r="2820" spans="1:13" x14ac:dyDescent="0.3">
      <c r="A2820" s="17"/>
      <c r="B2820"/>
      <c r="C2820"/>
      <c r="D2820"/>
      <c r="E2820"/>
      <c r="F2820"/>
      <c r="G2820"/>
      <c r="H2820" s="4"/>
      <c r="I2820" s="4"/>
      <c r="J2820"/>
      <c r="K2820"/>
      <c r="L2820"/>
      <c r="M2820"/>
    </row>
    <row r="2821" spans="1:13" x14ac:dyDescent="0.3">
      <c r="A2821" s="17"/>
      <c r="B2821"/>
      <c r="C2821"/>
      <c r="D2821"/>
      <c r="E2821"/>
      <c r="F2821"/>
      <c r="G2821"/>
      <c r="H2821" s="4"/>
      <c r="I2821" s="4"/>
      <c r="J2821"/>
      <c r="K2821"/>
      <c r="L2821"/>
      <c r="M2821"/>
    </row>
    <row r="2822" spans="1:13" x14ac:dyDescent="0.3">
      <c r="A2822" s="17"/>
      <c r="B2822"/>
      <c r="C2822"/>
      <c r="D2822"/>
      <c r="E2822"/>
      <c r="F2822"/>
      <c r="G2822"/>
      <c r="H2822" s="4"/>
      <c r="I2822" s="4"/>
      <c r="J2822"/>
      <c r="K2822"/>
      <c r="L2822"/>
      <c r="M2822"/>
    </row>
    <row r="2823" spans="1:13" x14ac:dyDescent="0.3">
      <c r="A2823" s="17"/>
      <c r="B2823"/>
      <c r="C2823"/>
      <c r="D2823"/>
      <c r="E2823"/>
      <c r="F2823"/>
      <c r="G2823"/>
      <c r="H2823" s="4"/>
      <c r="I2823" s="4"/>
      <c r="J2823"/>
      <c r="K2823"/>
      <c r="L2823"/>
      <c r="M2823"/>
    </row>
    <row r="2824" spans="1:13" x14ac:dyDescent="0.3">
      <c r="A2824" s="17"/>
      <c r="B2824"/>
      <c r="C2824"/>
      <c r="D2824"/>
      <c r="E2824"/>
      <c r="F2824"/>
      <c r="G2824"/>
      <c r="H2824" s="4"/>
      <c r="I2824" s="4"/>
      <c r="J2824"/>
      <c r="K2824"/>
      <c r="L2824"/>
      <c r="M2824"/>
    </row>
    <row r="2825" spans="1:13" x14ac:dyDescent="0.3">
      <c r="A2825" s="17"/>
      <c r="B2825"/>
      <c r="C2825"/>
      <c r="D2825"/>
      <c r="E2825"/>
      <c r="F2825"/>
      <c r="G2825"/>
      <c r="H2825" s="4"/>
      <c r="I2825" s="4"/>
      <c r="J2825"/>
      <c r="K2825"/>
      <c r="L2825"/>
      <c r="M2825"/>
    </row>
    <row r="2826" spans="1:13" x14ac:dyDescent="0.3">
      <c r="A2826" s="17"/>
      <c r="B2826"/>
      <c r="C2826"/>
      <c r="D2826"/>
      <c r="E2826"/>
      <c r="F2826"/>
      <c r="G2826"/>
      <c r="H2826" s="4"/>
      <c r="I2826" s="4"/>
      <c r="J2826"/>
      <c r="K2826"/>
      <c r="L2826"/>
      <c r="M2826"/>
    </row>
    <row r="2827" spans="1:13" x14ac:dyDescent="0.3">
      <c r="A2827" s="17"/>
      <c r="B2827"/>
      <c r="C2827"/>
      <c r="D2827"/>
      <c r="E2827"/>
      <c r="F2827"/>
      <c r="G2827"/>
      <c r="H2827" s="4"/>
      <c r="I2827" s="4"/>
      <c r="J2827"/>
      <c r="K2827"/>
      <c r="L2827"/>
      <c r="M2827"/>
    </row>
    <row r="2828" spans="1:13" x14ac:dyDescent="0.3">
      <c r="A2828" s="17"/>
      <c r="B2828"/>
      <c r="C2828"/>
      <c r="D2828"/>
      <c r="E2828"/>
      <c r="F2828"/>
      <c r="G2828"/>
      <c r="H2828" s="4"/>
      <c r="I2828" s="4"/>
      <c r="J2828"/>
      <c r="K2828"/>
      <c r="L2828"/>
      <c r="M2828"/>
    </row>
    <row r="2829" spans="1:13" x14ac:dyDescent="0.3">
      <c r="A2829" s="17"/>
      <c r="B2829"/>
      <c r="C2829"/>
      <c r="D2829"/>
      <c r="E2829"/>
      <c r="F2829"/>
      <c r="G2829"/>
      <c r="H2829" s="4"/>
      <c r="I2829" s="4"/>
      <c r="J2829"/>
      <c r="K2829"/>
      <c r="L2829"/>
      <c r="M2829"/>
    </row>
    <row r="2830" spans="1:13" x14ac:dyDescent="0.3">
      <c r="A2830" s="17"/>
      <c r="B2830"/>
      <c r="C2830"/>
      <c r="D2830"/>
      <c r="E2830"/>
      <c r="F2830"/>
      <c r="G2830"/>
      <c r="H2830" s="4"/>
      <c r="I2830" s="4"/>
      <c r="J2830"/>
      <c r="K2830"/>
      <c r="L2830"/>
      <c r="M2830"/>
    </row>
    <row r="2831" spans="1:13" x14ac:dyDescent="0.3">
      <c r="A2831" s="17"/>
      <c r="B2831"/>
      <c r="C2831"/>
      <c r="D2831"/>
      <c r="E2831"/>
      <c r="F2831"/>
      <c r="G2831"/>
      <c r="H2831" s="4"/>
      <c r="I2831" s="4"/>
      <c r="J2831"/>
      <c r="K2831"/>
      <c r="L2831"/>
      <c r="M2831"/>
    </row>
    <row r="2832" spans="1:13" x14ac:dyDescent="0.3">
      <c r="A2832" s="17"/>
      <c r="B2832"/>
      <c r="C2832"/>
      <c r="D2832"/>
      <c r="E2832"/>
      <c r="F2832"/>
      <c r="G2832"/>
      <c r="H2832" s="4"/>
      <c r="I2832" s="4"/>
      <c r="J2832"/>
      <c r="K2832"/>
      <c r="L2832"/>
      <c r="M2832"/>
    </row>
    <row r="2833" spans="1:13" x14ac:dyDescent="0.3">
      <c r="A2833" s="17"/>
      <c r="B2833"/>
      <c r="C2833"/>
      <c r="D2833"/>
      <c r="E2833"/>
      <c r="F2833"/>
      <c r="G2833"/>
      <c r="H2833" s="4"/>
      <c r="I2833" s="4"/>
      <c r="J2833"/>
      <c r="K2833"/>
      <c r="L2833"/>
      <c r="M2833"/>
    </row>
    <row r="2834" spans="1:13" x14ac:dyDescent="0.3">
      <c r="A2834" s="17"/>
      <c r="B2834"/>
      <c r="C2834"/>
      <c r="D2834"/>
      <c r="E2834"/>
      <c r="F2834"/>
      <c r="G2834"/>
      <c r="H2834" s="4"/>
      <c r="I2834" s="4"/>
      <c r="J2834"/>
      <c r="K2834"/>
      <c r="L2834"/>
      <c r="M2834"/>
    </row>
    <row r="2835" spans="1:13" x14ac:dyDescent="0.3">
      <c r="A2835" s="17"/>
      <c r="B2835"/>
      <c r="C2835"/>
      <c r="D2835"/>
      <c r="E2835"/>
      <c r="F2835"/>
      <c r="G2835"/>
      <c r="H2835" s="4"/>
      <c r="I2835" s="4"/>
      <c r="J2835"/>
      <c r="K2835"/>
      <c r="L2835"/>
      <c r="M2835"/>
    </row>
    <row r="2836" spans="1:13" x14ac:dyDescent="0.3">
      <c r="A2836" s="17"/>
      <c r="B2836"/>
      <c r="C2836"/>
      <c r="D2836"/>
      <c r="E2836"/>
      <c r="F2836"/>
      <c r="G2836"/>
      <c r="H2836" s="4"/>
      <c r="I2836" s="4"/>
      <c r="J2836"/>
      <c r="K2836"/>
      <c r="L2836"/>
      <c r="M2836"/>
    </row>
    <row r="2837" spans="1:13" x14ac:dyDescent="0.3">
      <c r="A2837" s="17"/>
      <c r="B2837"/>
      <c r="C2837"/>
      <c r="D2837"/>
      <c r="E2837"/>
      <c r="F2837"/>
      <c r="G2837"/>
      <c r="H2837" s="4"/>
      <c r="I2837" s="4"/>
      <c r="J2837"/>
      <c r="K2837"/>
      <c r="L2837"/>
      <c r="M2837"/>
    </row>
    <row r="2838" spans="1:13" x14ac:dyDescent="0.3">
      <c r="A2838" s="17"/>
      <c r="B2838"/>
      <c r="C2838"/>
      <c r="D2838"/>
      <c r="E2838"/>
      <c r="F2838"/>
      <c r="G2838"/>
      <c r="H2838" s="4"/>
      <c r="I2838" s="4"/>
      <c r="J2838"/>
      <c r="K2838"/>
      <c r="L2838"/>
      <c r="M2838"/>
    </row>
    <row r="2839" spans="1:13" x14ac:dyDescent="0.3">
      <c r="A2839" s="17"/>
      <c r="B2839"/>
      <c r="C2839"/>
      <c r="D2839"/>
      <c r="E2839"/>
      <c r="F2839"/>
      <c r="G2839"/>
      <c r="H2839" s="4"/>
      <c r="I2839" s="4"/>
      <c r="J2839"/>
      <c r="K2839"/>
      <c r="L2839"/>
      <c r="M2839"/>
    </row>
    <row r="2840" spans="1:13" x14ac:dyDescent="0.3">
      <c r="A2840" s="17"/>
      <c r="B2840"/>
      <c r="C2840"/>
      <c r="D2840"/>
      <c r="E2840"/>
      <c r="F2840"/>
      <c r="G2840"/>
      <c r="H2840" s="4"/>
      <c r="I2840" s="4"/>
      <c r="J2840"/>
      <c r="K2840"/>
      <c r="L2840"/>
      <c r="M2840"/>
    </row>
    <row r="2841" spans="1:13" x14ac:dyDescent="0.3">
      <c r="A2841" s="17"/>
      <c r="B2841"/>
      <c r="C2841"/>
      <c r="D2841"/>
      <c r="E2841"/>
      <c r="F2841"/>
      <c r="G2841"/>
      <c r="H2841" s="4"/>
      <c r="I2841" s="4"/>
      <c r="J2841"/>
      <c r="K2841"/>
      <c r="L2841"/>
      <c r="M2841"/>
    </row>
    <row r="2842" spans="1:13" x14ac:dyDescent="0.3">
      <c r="A2842" s="17"/>
      <c r="B2842"/>
      <c r="C2842"/>
      <c r="D2842"/>
      <c r="E2842"/>
      <c r="F2842"/>
      <c r="G2842"/>
      <c r="H2842" s="4"/>
      <c r="I2842" s="4"/>
      <c r="J2842"/>
      <c r="K2842"/>
      <c r="L2842"/>
      <c r="M2842"/>
    </row>
    <row r="2843" spans="1:13" x14ac:dyDescent="0.3">
      <c r="A2843" s="17"/>
      <c r="B2843"/>
      <c r="C2843"/>
      <c r="D2843"/>
      <c r="E2843"/>
      <c r="F2843"/>
      <c r="G2843"/>
      <c r="H2843" s="4"/>
      <c r="I2843" s="4"/>
      <c r="J2843"/>
      <c r="K2843"/>
      <c r="L2843"/>
      <c r="M2843"/>
    </row>
    <row r="2844" spans="1:13" x14ac:dyDescent="0.3">
      <c r="A2844" s="17"/>
      <c r="B2844"/>
      <c r="C2844"/>
      <c r="D2844"/>
      <c r="E2844"/>
      <c r="F2844"/>
      <c r="G2844"/>
      <c r="H2844" s="4"/>
      <c r="I2844" s="4"/>
      <c r="J2844"/>
      <c r="K2844"/>
      <c r="L2844"/>
      <c r="M2844"/>
    </row>
    <row r="2845" spans="1:13" x14ac:dyDescent="0.3">
      <c r="A2845" s="17"/>
      <c r="B2845"/>
      <c r="C2845"/>
      <c r="D2845"/>
      <c r="E2845"/>
      <c r="F2845"/>
      <c r="G2845"/>
      <c r="H2845" s="4"/>
      <c r="I2845" s="4"/>
      <c r="J2845"/>
      <c r="K2845"/>
      <c r="L2845"/>
      <c r="M2845"/>
    </row>
    <row r="2846" spans="1:13" x14ac:dyDescent="0.3">
      <c r="A2846" s="17"/>
      <c r="B2846"/>
      <c r="C2846"/>
      <c r="D2846"/>
      <c r="E2846"/>
      <c r="F2846"/>
      <c r="G2846" s="19"/>
      <c r="H2846" s="18"/>
      <c r="I2846" s="18"/>
      <c r="J2846"/>
      <c r="K2846"/>
      <c r="L2846"/>
    </row>
    <row r="2847" spans="1:13" x14ac:dyDescent="0.3">
      <c r="A2847" s="17"/>
      <c r="B2847"/>
      <c r="C2847"/>
      <c r="D2847"/>
      <c r="E2847"/>
      <c r="F2847"/>
      <c r="G2847" s="19"/>
      <c r="H2847" s="18"/>
      <c r="I2847" s="18"/>
      <c r="J2847"/>
      <c r="K2847"/>
      <c r="L2847"/>
    </row>
    <row r="2848" spans="1:13" x14ac:dyDescent="0.3">
      <c r="A2848" s="17"/>
      <c r="B2848"/>
      <c r="C2848"/>
      <c r="D2848"/>
      <c r="E2848"/>
      <c r="F2848"/>
      <c r="G2848" s="19"/>
      <c r="H2848" s="18"/>
      <c r="I2848" s="18"/>
      <c r="J2848"/>
      <c r="K2848"/>
      <c r="L2848"/>
    </row>
    <row r="2849" spans="1:12" x14ac:dyDescent="0.3">
      <c r="A2849" s="17"/>
      <c r="B2849"/>
      <c r="C2849"/>
      <c r="D2849"/>
      <c r="E2849"/>
      <c r="F2849"/>
      <c r="G2849" s="19"/>
      <c r="H2849" s="18"/>
      <c r="I2849" s="18"/>
      <c r="J2849"/>
      <c r="K2849"/>
      <c r="L2849"/>
    </row>
    <row r="2850" spans="1:12" x14ac:dyDescent="0.3">
      <c r="A2850" s="17"/>
      <c r="B2850"/>
      <c r="C2850"/>
      <c r="D2850"/>
      <c r="E2850"/>
      <c r="F2850"/>
      <c r="G2850" s="19"/>
      <c r="H2850" s="18"/>
      <c r="I2850" s="18"/>
      <c r="J2850"/>
      <c r="K2850"/>
      <c r="L2850"/>
    </row>
    <row r="2851" spans="1:12" x14ac:dyDescent="0.3">
      <c r="A2851" s="17"/>
      <c r="B2851"/>
      <c r="C2851"/>
      <c r="D2851"/>
      <c r="E2851"/>
      <c r="F2851"/>
      <c r="G2851" s="19"/>
      <c r="H2851" s="18"/>
      <c r="I2851" s="18"/>
      <c r="J2851"/>
      <c r="K2851"/>
      <c r="L2851"/>
    </row>
    <row r="2852" spans="1:12" x14ac:dyDescent="0.3">
      <c r="A2852" s="17"/>
      <c r="B2852"/>
      <c r="C2852"/>
      <c r="D2852"/>
      <c r="E2852"/>
      <c r="F2852"/>
      <c r="G2852" s="19"/>
      <c r="H2852" s="18"/>
      <c r="I2852" s="18"/>
      <c r="J2852"/>
      <c r="K2852"/>
      <c r="L2852"/>
    </row>
    <row r="2853" spans="1:12" x14ac:dyDescent="0.3">
      <c r="A2853" s="17"/>
      <c r="B2853"/>
      <c r="C2853"/>
      <c r="D2853"/>
      <c r="E2853"/>
      <c r="F2853"/>
      <c r="G2853" s="19"/>
      <c r="H2853" s="18"/>
      <c r="I2853" s="18"/>
      <c r="J2853"/>
      <c r="K2853"/>
      <c r="L2853"/>
    </row>
  </sheetData>
  <sortState xmlns:xlrd2="http://schemas.microsoft.com/office/spreadsheetml/2017/richdata2" ref="A9:M2816">
    <sortCondition ref="E8:E2816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8"/>
  <sheetViews>
    <sheetView topLeftCell="A349" workbookViewId="0">
      <selection activeCell="J369" sqref="J369"/>
    </sheetView>
  </sheetViews>
  <sheetFormatPr baseColWidth="10" defaultColWidth="11.5546875" defaultRowHeight="14.4" x14ac:dyDescent="0.3"/>
  <sheetData>
    <row r="1" spans="1:19" x14ac:dyDescent="0.3">
      <c r="A1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220</v>
      </c>
      <c r="P1" t="s">
        <v>216</v>
      </c>
      <c r="Q1" t="s">
        <v>217</v>
      </c>
      <c r="R1" t="s">
        <v>218</v>
      </c>
      <c r="S1" t="s">
        <v>219</v>
      </c>
    </row>
    <row r="2" spans="1:19" x14ac:dyDescent="0.3">
      <c r="A2" s="2">
        <v>43312</v>
      </c>
      <c r="B2">
        <v>0</v>
      </c>
      <c r="C2">
        <v>0</v>
      </c>
      <c r="D2" s="3">
        <v>25551244.480700001</v>
      </c>
      <c r="E2" s="3">
        <v>1256.6489999999999</v>
      </c>
      <c r="F2" s="3">
        <v>32108944775</v>
      </c>
      <c r="G2" s="4">
        <v>67679403007</v>
      </c>
      <c r="H2">
        <v>6</v>
      </c>
      <c r="I2">
        <v>6</v>
      </c>
      <c r="J2" t="s">
        <v>45</v>
      </c>
      <c r="K2">
        <v>0</v>
      </c>
      <c r="L2">
        <v>0</v>
      </c>
      <c r="M2">
        <v>0</v>
      </c>
      <c r="N2" s="3">
        <v>2898</v>
      </c>
      <c r="O2" s="3">
        <f>+(K2+L2+M2+N2)/F2</f>
        <v>9.0255223904348939E-8</v>
      </c>
      <c r="P2">
        <v>0</v>
      </c>
      <c r="Q2">
        <v>0</v>
      </c>
    </row>
    <row r="3" spans="1:19" x14ac:dyDescent="0.3">
      <c r="A3" s="2">
        <v>43313</v>
      </c>
      <c r="B3">
        <v>0</v>
      </c>
      <c r="C3">
        <v>0</v>
      </c>
      <c r="D3" s="3">
        <v>25551244.480700001</v>
      </c>
      <c r="E3" s="3">
        <v>1253.4693</v>
      </c>
      <c r="F3" s="3">
        <v>32027700854</v>
      </c>
      <c r="G3" s="4">
        <v>67180096671</v>
      </c>
      <c r="H3">
        <v>6</v>
      </c>
      <c r="I3">
        <v>6</v>
      </c>
      <c r="J3" t="s">
        <v>45</v>
      </c>
      <c r="K3">
        <v>0</v>
      </c>
      <c r="L3">
        <v>0</v>
      </c>
      <c r="M3">
        <v>0</v>
      </c>
      <c r="N3" s="3">
        <v>2899</v>
      </c>
      <c r="O3" s="3">
        <f t="shared" ref="O3:O66" si="0">+(K3+L3+M3+N3)/F3</f>
        <v>9.0515395195404364E-8</v>
      </c>
      <c r="P3">
        <v>0</v>
      </c>
      <c r="Q3">
        <v>0</v>
      </c>
    </row>
    <row r="4" spans="1:19" x14ac:dyDescent="0.3">
      <c r="A4" s="2">
        <v>43314</v>
      </c>
      <c r="B4">
        <v>0</v>
      </c>
      <c r="C4">
        <v>0</v>
      </c>
      <c r="D4" s="3">
        <v>25551244.480700001</v>
      </c>
      <c r="E4" s="3">
        <v>1246.1077</v>
      </c>
      <c r="F4" s="3">
        <v>31839603454</v>
      </c>
      <c r="G4" s="4">
        <v>66952073190</v>
      </c>
      <c r="H4">
        <v>6</v>
      </c>
      <c r="I4">
        <v>6</v>
      </c>
      <c r="J4" t="s">
        <v>45</v>
      </c>
      <c r="K4">
        <v>0</v>
      </c>
      <c r="L4">
        <v>0</v>
      </c>
      <c r="M4">
        <v>0</v>
      </c>
      <c r="N4" s="3">
        <v>2894</v>
      </c>
      <c r="O4" s="3">
        <f t="shared" si="0"/>
        <v>9.0893091811934223E-8</v>
      </c>
      <c r="P4">
        <v>0</v>
      </c>
      <c r="Q4">
        <v>0</v>
      </c>
    </row>
    <row r="5" spans="1:19" x14ac:dyDescent="0.3">
      <c r="A5" s="2">
        <v>43315</v>
      </c>
      <c r="B5">
        <v>0</v>
      </c>
      <c r="C5">
        <v>0</v>
      </c>
      <c r="D5" s="3">
        <v>25551244.480700001</v>
      </c>
      <c r="E5" s="3">
        <v>1255.7248</v>
      </c>
      <c r="F5" s="3">
        <v>32085332427</v>
      </c>
      <c r="G5" s="4">
        <v>67454705607</v>
      </c>
      <c r="H5">
        <v>6</v>
      </c>
      <c r="I5">
        <v>6</v>
      </c>
      <c r="J5" t="s">
        <v>45</v>
      </c>
      <c r="K5">
        <v>0</v>
      </c>
      <c r="L5">
        <v>0</v>
      </c>
      <c r="M5">
        <v>0</v>
      </c>
      <c r="N5" s="3">
        <v>2896</v>
      </c>
      <c r="O5" s="3">
        <f t="shared" si="0"/>
        <v>9.0259311060246295E-8</v>
      </c>
      <c r="P5">
        <v>0</v>
      </c>
      <c r="Q5">
        <v>0</v>
      </c>
    </row>
    <row r="6" spans="1:19" x14ac:dyDescent="0.3">
      <c r="A6" s="2">
        <v>43316</v>
      </c>
      <c r="B6">
        <v>0</v>
      </c>
      <c r="C6">
        <v>0</v>
      </c>
      <c r="D6" s="3">
        <v>25551244.480700001</v>
      </c>
      <c r="E6" s="3">
        <v>1255.7247</v>
      </c>
      <c r="F6" s="3">
        <v>32085329529</v>
      </c>
      <c r="G6" s="4">
        <v>67454705607</v>
      </c>
      <c r="H6">
        <v>6</v>
      </c>
      <c r="I6">
        <v>6</v>
      </c>
      <c r="J6" t="s">
        <v>45</v>
      </c>
      <c r="K6">
        <v>0</v>
      </c>
      <c r="L6">
        <v>0</v>
      </c>
      <c r="M6">
        <v>0</v>
      </c>
      <c r="N6" s="3">
        <v>2897</v>
      </c>
      <c r="O6" s="3">
        <f t="shared" si="0"/>
        <v>9.0290486104609773E-8</v>
      </c>
      <c r="P6">
        <v>0</v>
      </c>
      <c r="Q6">
        <v>0</v>
      </c>
    </row>
    <row r="7" spans="1:19" x14ac:dyDescent="0.3">
      <c r="A7" s="2">
        <v>43317</v>
      </c>
      <c r="B7">
        <v>0</v>
      </c>
      <c r="C7">
        <v>0</v>
      </c>
      <c r="D7" s="3">
        <v>25551244.480700001</v>
      </c>
      <c r="E7" s="3">
        <v>1255.7246</v>
      </c>
      <c r="F7" s="3">
        <v>32085326631</v>
      </c>
      <c r="G7" s="4">
        <v>67454705607</v>
      </c>
      <c r="H7">
        <v>6</v>
      </c>
      <c r="I7">
        <v>6</v>
      </c>
      <c r="J7" t="s">
        <v>45</v>
      </c>
      <c r="K7">
        <v>0</v>
      </c>
      <c r="L7">
        <v>0</v>
      </c>
      <c r="M7">
        <v>0</v>
      </c>
      <c r="N7" s="3">
        <v>2897</v>
      </c>
      <c r="O7" s="3">
        <f t="shared" si="0"/>
        <v>9.0290494259796455E-8</v>
      </c>
      <c r="P7">
        <v>0</v>
      </c>
      <c r="Q7">
        <v>0</v>
      </c>
    </row>
    <row r="8" spans="1:19" x14ac:dyDescent="0.3">
      <c r="A8" s="2">
        <v>43318</v>
      </c>
      <c r="B8" s="3">
        <v>1321.2808</v>
      </c>
      <c r="C8">
        <v>0</v>
      </c>
      <c r="D8" s="3">
        <v>25552565.761500001</v>
      </c>
      <c r="E8" s="3">
        <v>1245.1895999999999</v>
      </c>
      <c r="F8" s="3">
        <v>31817789676</v>
      </c>
      <c r="G8" s="4">
        <v>66866952903</v>
      </c>
      <c r="H8">
        <v>6</v>
      </c>
      <c r="I8">
        <v>6</v>
      </c>
      <c r="J8" t="s">
        <v>45</v>
      </c>
      <c r="K8">
        <v>0</v>
      </c>
      <c r="L8">
        <v>0</v>
      </c>
      <c r="M8">
        <v>0</v>
      </c>
      <c r="N8" s="3">
        <v>2899</v>
      </c>
      <c r="O8" s="3">
        <f t="shared" si="0"/>
        <v>9.1112551485205819E-8</v>
      </c>
      <c r="P8">
        <v>0</v>
      </c>
      <c r="Q8">
        <v>0</v>
      </c>
      <c r="R8" s="4">
        <v>1000051711</v>
      </c>
    </row>
    <row r="9" spans="1:19" x14ac:dyDescent="0.3">
      <c r="A9" s="2">
        <v>43319</v>
      </c>
      <c r="B9" s="3">
        <v>306995.83730000001</v>
      </c>
      <c r="C9" s="3">
        <v>1341087.0787</v>
      </c>
      <c r="D9" s="3">
        <v>24518474.520100001</v>
      </c>
      <c r="E9" s="3">
        <v>1237.8018</v>
      </c>
      <c r="F9" s="3">
        <v>30349012914</v>
      </c>
      <c r="G9" s="4">
        <v>66807724118</v>
      </c>
      <c r="H9">
        <v>6</v>
      </c>
      <c r="I9">
        <v>6</v>
      </c>
      <c r="J9" t="s">
        <v>45</v>
      </c>
      <c r="K9">
        <v>0</v>
      </c>
      <c r="L9">
        <v>0</v>
      </c>
      <c r="M9">
        <v>0</v>
      </c>
      <c r="N9" s="3">
        <v>2840</v>
      </c>
      <c r="O9" s="3">
        <f t="shared" si="0"/>
        <v>9.3578002291135732E-8</v>
      </c>
      <c r="P9">
        <v>0</v>
      </c>
      <c r="Q9">
        <v>0</v>
      </c>
    </row>
    <row r="10" spans="1:19" x14ac:dyDescent="0.3">
      <c r="A10" s="2">
        <v>43320</v>
      </c>
      <c r="B10">
        <v>0</v>
      </c>
      <c r="C10">
        <v>0</v>
      </c>
      <c r="D10" s="3">
        <v>24518474.520100001</v>
      </c>
      <c r="E10" s="3">
        <v>1234.2238</v>
      </c>
      <c r="F10" s="3">
        <v>30261285090</v>
      </c>
      <c r="G10" s="4">
        <v>66556715033</v>
      </c>
      <c r="H10">
        <v>6</v>
      </c>
      <c r="I10">
        <v>6</v>
      </c>
      <c r="J10" t="s">
        <v>45</v>
      </c>
      <c r="K10">
        <v>0</v>
      </c>
      <c r="L10">
        <v>0</v>
      </c>
      <c r="M10">
        <v>0</v>
      </c>
      <c r="N10" s="3">
        <v>2841</v>
      </c>
      <c r="O10" s="3">
        <f t="shared" si="0"/>
        <v>9.3882331551703438E-8</v>
      </c>
      <c r="P10">
        <v>0</v>
      </c>
      <c r="Q10">
        <v>0</v>
      </c>
    </row>
    <row r="11" spans="1:19" x14ac:dyDescent="0.3">
      <c r="A11" s="2">
        <v>43321</v>
      </c>
      <c r="B11">
        <v>0</v>
      </c>
      <c r="C11">
        <v>0</v>
      </c>
      <c r="D11" s="3">
        <v>24518474.520100001</v>
      </c>
      <c r="E11" s="3">
        <v>1226.8768</v>
      </c>
      <c r="F11" s="3">
        <v>30081147861</v>
      </c>
      <c r="G11" s="4">
        <v>64427131332</v>
      </c>
      <c r="H11">
        <v>6</v>
      </c>
      <c r="I11">
        <v>6</v>
      </c>
      <c r="J11" t="s">
        <v>45</v>
      </c>
      <c r="K11">
        <v>0</v>
      </c>
      <c r="L11">
        <v>0</v>
      </c>
      <c r="M11">
        <v>0</v>
      </c>
      <c r="N11" s="3">
        <v>2844</v>
      </c>
      <c r="O11" s="3">
        <f t="shared" si="0"/>
        <v>9.4544264505518627E-8</v>
      </c>
      <c r="P11">
        <v>0</v>
      </c>
      <c r="Q11">
        <v>0</v>
      </c>
    </row>
    <row r="12" spans="1:19" x14ac:dyDescent="0.3">
      <c r="A12" s="2">
        <v>43322</v>
      </c>
      <c r="B12">
        <v>0</v>
      </c>
      <c r="C12">
        <v>0</v>
      </c>
      <c r="D12" s="3">
        <v>24518474.520100001</v>
      </c>
      <c r="E12" s="3">
        <v>1219.277</v>
      </c>
      <c r="F12" s="3">
        <v>29894812768</v>
      </c>
      <c r="G12" s="4">
        <v>64010189622</v>
      </c>
      <c r="H12">
        <v>6</v>
      </c>
      <c r="I12">
        <v>6</v>
      </c>
      <c r="J12" t="s">
        <v>45</v>
      </c>
      <c r="K12">
        <v>0</v>
      </c>
      <c r="L12">
        <v>0</v>
      </c>
      <c r="M12">
        <v>0</v>
      </c>
      <c r="N12" s="3">
        <v>2914</v>
      </c>
      <c r="O12" s="3">
        <f t="shared" si="0"/>
        <v>9.7475104547876724E-8</v>
      </c>
      <c r="P12">
        <v>0</v>
      </c>
      <c r="Q12">
        <v>0</v>
      </c>
    </row>
    <row r="13" spans="1:19" x14ac:dyDescent="0.3">
      <c r="A13" s="2">
        <v>43323</v>
      </c>
      <c r="B13">
        <v>0</v>
      </c>
      <c r="C13">
        <v>0</v>
      </c>
      <c r="D13" s="3">
        <v>24518474.520100001</v>
      </c>
      <c r="E13" s="3">
        <v>1219.2769000000001</v>
      </c>
      <c r="F13" s="3">
        <v>29894809855</v>
      </c>
      <c r="G13" s="4">
        <v>64010189622</v>
      </c>
      <c r="H13">
        <v>6</v>
      </c>
      <c r="I13">
        <v>6</v>
      </c>
      <c r="J13" t="s">
        <v>45</v>
      </c>
      <c r="K13">
        <v>0</v>
      </c>
      <c r="L13">
        <v>0</v>
      </c>
      <c r="M13">
        <v>0</v>
      </c>
      <c r="N13" s="3">
        <v>2914</v>
      </c>
      <c r="O13" s="3">
        <f t="shared" si="0"/>
        <v>9.7475114046013061E-8</v>
      </c>
      <c r="P13">
        <v>0</v>
      </c>
      <c r="Q13">
        <v>0</v>
      </c>
    </row>
    <row r="14" spans="1:19" x14ac:dyDescent="0.3">
      <c r="A14" s="2">
        <v>43324</v>
      </c>
      <c r="B14">
        <v>0</v>
      </c>
      <c r="C14">
        <v>0</v>
      </c>
      <c r="D14" s="3">
        <v>24518474.520100001</v>
      </c>
      <c r="E14" s="3">
        <v>1219.2768000000001</v>
      </c>
      <c r="F14" s="3">
        <v>29894806940</v>
      </c>
      <c r="G14" s="4">
        <v>64010189622</v>
      </c>
      <c r="H14">
        <v>6</v>
      </c>
      <c r="I14">
        <v>6</v>
      </c>
      <c r="J14" t="s">
        <v>45</v>
      </c>
      <c r="K14">
        <v>0</v>
      </c>
      <c r="L14">
        <v>0</v>
      </c>
      <c r="M14">
        <v>0</v>
      </c>
      <c r="N14" s="3">
        <v>2916</v>
      </c>
      <c r="O14" s="3">
        <f t="shared" si="0"/>
        <v>9.7542024802251489E-8</v>
      </c>
      <c r="P14">
        <v>0</v>
      </c>
      <c r="Q14">
        <v>0</v>
      </c>
    </row>
    <row r="15" spans="1:19" x14ac:dyDescent="0.3">
      <c r="A15" s="2">
        <v>43325</v>
      </c>
      <c r="B15">
        <v>0</v>
      </c>
      <c r="C15">
        <v>0</v>
      </c>
      <c r="D15" s="3">
        <v>24518474.520100001</v>
      </c>
      <c r="E15" s="3">
        <v>1215.3922</v>
      </c>
      <c r="F15" s="3">
        <v>29799562699</v>
      </c>
      <c r="G15" s="4">
        <v>63847890226</v>
      </c>
      <c r="H15">
        <v>6</v>
      </c>
      <c r="I15">
        <v>6</v>
      </c>
      <c r="J15" t="s">
        <v>45</v>
      </c>
      <c r="K15">
        <v>0</v>
      </c>
      <c r="L15">
        <v>0</v>
      </c>
      <c r="M15">
        <v>0</v>
      </c>
      <c r="N15" s="3">
        <v>2933</v>
      </c>
      <c r="O15" s="3">
        <f t="shared" si="0"/>
        <v>9.8424263121768037E-8</v>
      </c>
      <c r="P15">
        <v>0</v>
      </c>
      <c r="Q15">
        <v>0</v>
      </c>
    </row>
    <row r="16" spans="1:19" x14ac:dyDescent="0.3">
      <c r="A16" s="2">
        <v>43326</v>
      </c>
      <c r="B16">
        <v>0</v>
      </c>
      <c r="C16">
        <v>0</v>
      </c>
      <c r="D16" s="3">
        <v>24518474.520100001</v>
      </c>
      <c r="E16" s="3">
        <v>1222.1968999999999</v>
      </c>
      <c r="F16" s="3">
        <v>29966403993</v>
      </c>
      <c r="G16" s="4">
        <v>63191586257</v>
      </c>
      <c r="H16">
        <v>6</v>
      </c>
      <c r="I16">
        <v>6</v>
      </c>
      <c r="J16" t="s">
        <v>45</v>
      </c>
      <c r="K16">
        <v>0</v>
      </c>
      <c r="L16">
        <v>0</v>
      </c>
      <c r="M16">
        <v>0</v>
      </c>
      <c r="N16" s="3">
        <v>2946</v>
      </c>
      <c r="O16" s="3">
        <f t="shared" si="0"/>
        <v>9.8310094220453369E-8</v>
      </c>
      <c r="P16">
        <v>0</v>
      </c>
      <c r="Q16">
        <v>0</v>
      </c>
    </row>
    <row r="17" spans="1:17" x14ac:dyDescent="0.3">
      <c r="A17" s="2">
        <v>43327</v>
      </c>
      <c r="B17">
        <v>0</v>
      </c>
      <c r="C17">
        <v>0</v>
      </c>
      <c r="D17" s="3">
        <v>24518474.520100001</v>
      </c>
      <c r="E17" s="3">
        <v>1222.1967999999999</v>
      </c>
      <c r="F17" s="3">
        <v>29966401046</v>
      </c>
      <c r="G17" s="4">
        <v>63191586257</v>
      </c>
      <c r="H17">
        <v>6</v>
      </c>
      <c r="I17">
        <v>6</v>
      </c>
      <c r="J17" t="s">
        <v>45</v>
      </c>
      <c r="K17">
        <v>0</v>
      </c>
      <c r="L17">
        <v>0</v>
      </c>
      <c r="M17">
        <v>0</v>
      </c>
      <c r="N17" s="3">
        <v>2947</v>
      </c>
      <c r="O17" s="3">
        <f t="shared" si="0"/>
        <v>9.8343474595971675E-8</v>
      </c>
      <c r="P17">
        <v>0</v>
      </c>
      <c r="Q17">
        <v>0</v>
      </c>
    </row>
    <row r="18" spans="1:17" x14ac:dyDescent="0.3">
      <c r="A18" s="2">
        <v>43328</v>
      </c>
      <c r="B18">
        <v>0</v>
      </c>
      <c r="C18">
        <v>0</v>
      </c>
      <c r="D18" s="3">
        <v>24518474.520100001</v>
      </c>
      <c r="E18" s="3">
        <v>1218.4581000000001</v>
      </c>
      <c r="F18" s="3">
        <v>29874734127</v>
      </c>
      <c r="G18" s="4">
        <v>63511331010</v>
      </c>
      <c r="H18">
        <v>6</v>
      </c>
      <c r="I18">
        <v>6</v>
      </c>
      <c r="J18" t="s">
        <v>45</v>
      </c>
      <c r="K18">
        <v>0</v>
      </c>
      <c r="L18">
        <v>0</v>
      </c>
      <c r="M18">
        <v>0</v>
      </c>
      <c r="N18" s="3">
        <v>2947</v>
      </c>
      <c r="O18" s="3">
        <f t="shared" si="0"/>
        <v>9.8645229359098418E-8</v>
      </c>
      <c r="P18">
        <v>0</v>
      </c>
      <c r="Q18">
        <v>0</v>
      </c>
    </row>
    <row r="19" spans="1:17" x14ac:dyDescent="0.3">
      <c r="A19" s="2">
        <v>43329</v>
      </c>
      <c r="B19">
        <v>0</v>
      </c>
      <c r="C19">
        <v>0</v>
      </c>
      <c r="D19" s="3">
        <v>24518474.520100001</v>
      </c>
      <c r="E19" s="3">
        <v>1217.1171999999999</v>
      </c>
      <c r="F19" s="3">
        <v>29841856302</v>
      </c>
      <c r="G19" s="4">
        <v>63176325073</v>
      </c>
      <c r="H19">
        <v>6</v>
      </c>
      <c r="I19">
        <v>6</v>
      </c>
      <c r="J19" t="s">
        <v>45</v>
      </c>
      <c r="K19">
        <v>0</v>
      </c>
      <c r="L19">
        <v>0</v>
      </c>
      <c r="M19">
        <v>0</v>
      </c>
      <c r="N19" s="3">
        <v>2951</v>
      </c>
      <c r="O19" s="3">
        <f t="shared" si="0"/>
        <v>9.8887950204432298E-8</v>
      </c>
      <c r="P19">
        <v>0</v>
      </c>
      <c r="Q19">
        <v>0</v>
      </c>
    </row>
    <row r="20" spans="1:17" x14ac:dyDescent="0.3">
      <c r="A20" s="2">
        <v>43330</v>
      </c>
      <c r="B20">
        <v>0</v>
      </c>
      <c r="C20">
        <v>0</v>
      </c>
      <c r="D20" s="3">
        <v>24518474.520100001</v>
      </c>
      <c r="E20" s="3">
        <v>1217.117</v>
      </c>
      <c r="F20" s="3">
        <v>29841853351</v>
      </c>
      <c r="G20" s="4">
        <v>63176325073</v>
      </c>
      <c r="H20">
        <v>6</v>
      </c>
      <c r="I20">
        <v>6</v>
      </c>
      <c r="J20" t="s">
        <v>45</v>
      </c>
      <c r="K20">
        <v>0</v>
      </c>
      <c r="L20">
        <v>0</v>
      </c>
      <c r="M20">
        <v>0</v>
      </c>
      <c r="N20" s="3">
        <v>2951</v>
      </c>
      <c r="O20" s="3">
        <f t="shared" si="0"/>
        <v>9.8887959983259961E-8</v>
      </c>
      <c r="P20">
        <v>0</v>
      </c>
      <c r="Q20">
        <v>0</v>
      </c>
    </row>
    <row r="21" spans="1:17" x14ac:dyDescent="0.3">
      <c r="A21" s="2">
        <v>43331</v>
      </c>
      <c r="B21">
        <v>0</v>
      </c>
      <c r="C21">
        <v>0</v>
      </c>
      <c r="D21" s="3">
        <v>24518474.520100001</v>
      </c>
      <c r="E21" s="3">
        <v>1217.1169</v>
      </c>
      <c r="F21" s="3">
        <v>29841850400</v>
      </c>
      <c r="G21" s="4">
        <v>63176325073</v>
      </c>
      <c r="H21">
        <v>6</v>
      </c>
      <c r="I21">
        <v>6</v>
      </c>
      <c r="J21" t="s">
        <v>45</v>
      </c>
      <c r="K21">
        <v>0</v>
      </c>
      <c r="L21">
        <v>0</v>
      </c>
      <c r="M21">
        <v>0</v>
      </c>
      <c r="N21" s="3">
        <v>2952</v>
      </c>
      <c r="O21" s="3">
        <f t="shared" si="0"/>
        <v>9.8921479748454201E-8</v>
      </c>
      <c r="P21">
        <v>0</v>
      </c>
      <c r="Q21">
        <v>0</v>
      </c>
    </row>
    <row r="22" spans="1:17" x14ac:dyDescent="0.3">
      <c r="A22" s="2">
        <v>43332</v>
      </c>
      <c r="B22">
        <v>0</v>
      </c>
      <c r="C22">
        <v>0</v>
      </c>
      <c r="D22" s="3">
        <v>24518474.520100001</v>
      </c>
      <c r="E22" s="3">
        <v>1219.2532000000001</v>
      </c>
      <c r="F22" s="3">
        <v>29894228378</v>
      </c>
      <c r="G22" s="4">
        <v>62350006612</v>
      </c>
      <c r="H22">
        <v>6</v>
      </c>
      <c r="I22">
        <v>6</v>
      </c>
      <c r="J22" t="s">
        <v>45</v>
      </c>
      <c r="K22">
        <v>0</v>
      </c>
      <c r="L22">
        <v>0</v>
      </c>
      <c r="M22">
        <v>0</v>
      </c>
      <c r="N22" s="3">
        <v>2954</v>
      </c>
      <c r="O22" s="3">
        <f t="shared" si="0"/>
        <v>9.8815060975915053E-8</v>
      </c>
      <c r="P22">
        <v>0</v>
      </c>
      <c r="Q22">
        <v>0</v>
      </c>
    </row>
    <row r="23" spans="1:17" x14ac:dyDescent="0.3">
      <c r="A23" s="2">
        <v>43333</v>
      </c>
      <c r="B23">
        <v>0</v>
      </c>
      <c r="C23">
        <v>0</v>
      </c>
      <c r="D23" s="3">
        <v>24518474.520100001</v>
      </c>
      <c r="E23" s="3">
        <v>1219.2781</v>
      </c>
      <c r="F23" s="3">
        <v>29894839342</v>
      </c>
      <c r="G23" s="4">
        <v>62293652755</v>
      </c>
      <c r="H23">
        <v>6</v>
      </c>
      <c r="I23">
        <v>6</v>
      </c>
      <c r="J23" t="s">
        <v>45</v>
      </c>
      <c r="K23">
        <v>0</v>
      </c>
      <c r="L23">
        <v>0</v>
      </c>
      <c r="M23">
        <v>0</v>
      </c>
      <c r="N23" s="3">
        <v>2956</v>
      </c>
      <c r="O23" s="3">
        <f t="shared" si="0"/>
        <v>9.8879942661108141E-8</v>
      </c>
      <c r="P23">
        <v>0</v>
      </c>
      <c r="Q23">
        <v>0</v>
      </c>
    </row>
    <row r="24" spans="1:17" x14ac:dyDescent="0.3">
      <c r="A24" s="2">
        <v>43334</v>
      </c>
      <c r="B24" s="3">
        <v>40816.996299999999</v>
      </c>
      <c r="C24">
        <v>0</v>
      </c>
      <c r="D24" s="3">
        <v>24559291.516399998</v>
      </c>
      <c r="E24" s="3">
        <v>1224.9799</v>
      </c>
      <c r="F24" s="3">
        <v>30084637775</v>
      </c>
      <c r="G24" s="4">
        <v>62878920219</v>
      </c>
      <c r="H24">
        <v>6</v>
      </c>
      <c r="I24">
        <v>6</v>
      </c>
      <c r="J24" t="s">
        <v>45</v>
      </c>
      <c r="K24">
        <v>0</v>
      </c>
      <c r="L24">
        <v>0</v>
      </c>
      <c r="M24">
        <v>0</v>
      </c>
      <c r="N24" s="3">
        <v>2960</v>
      </c>
      <c r="O24" s="3">
        <f t="shared" si="0"/>
        <v>9.8389085557138633E-8</v>
      </c>
      <c r="P24">
        <v>0</v>
      </c>
      <c r="Q24">
        <v>0</v>
      </c>
    </row>
    <row r="25" spans="1:17" x14ac:dyDescent="0.3">
      <c r="A25" s="2">
        <v>43335</v>
      </c>
      <c r="B25">
        <v>0</v>
      </c>
      <c r="C25">
        <v>0</v>
      </c>
      <c r="D25" s="3">
        <v>24559291.516399998</v>
      </c>
      <c r="E25" s="3">
        <v>1228.0498</v>
      </c>
      <c r="F25" s="3">
        <v>30160032960</v>
      </c>
      <c r="G25" s="4">
        <v>63019605460</v>
      </c>
      <c r="H25">
        <v>6</v>
      </c>
      <c r="I25">
        <v>6</v>
      </c>
      <c r="J25" t="s">
        <v>45</v>
      </c>
      <c r="K25">
        <v>0</v>
      </c>
      <c r="L25">
        <v>0</v>
      </c>
      <c r="M25">
        <v>0</v>
      </c>
      <c r="N25" s="3">
        <v>2960</v>
      </c>
      <c r="O25" s="3">
        <f t="shared" si="0"/>
        <v>9.8143128819710677E-8</v>
      </c>
      <c r="P25">
        <v>0</v>
      </c>
      <c r="Q25">
        <v>0</v>
      </c>
    </row>
    <row r="26" spans="1:17" x14ac:dyDescent="0.3">
      <c r="A26" s="2">
        <v>43336</v>
      </c>
      <c r="B26">
        <v>0</v>
      </c>
      <c r="C26">
        <v>0</v>
      </c>
      <c r="D26" s="3">
        <v>24559291.516399998</v>
      </c>
      <c r="E26" s="3">
        <v>1225.8406</v>
      </c>
      <c r="F26" s="3">
        <v>30105775926</v>
      </c>
      <c r="G26" s="4">
        <v>62588000234</v>
      </c>
      <c r="H26">
        <v>6</v>
      </c>
      <c r="I26">
        <v>6</v>
      </c>
      <c r="J26" t="s">
        <v>45</v>
      </c>
      <c r="K26">
        <v>0</v>
      </c>
      <c r="L26">
        <v>0</v>
      </c>
      <c r="M26">
        <v>0</v>
      </c>
      <c r="N26" s="3">
        <v>2961</v>
      </c>
      <c r="O26" s="3">
        <f t="shared" si="0"/>
        <v>9.8353219902989328E-8</v>
      </c>
      <c r="P26">
        <v>0</v>
      </c>
      <c r="Q26">
        <v>0</v>
      </c>
    </row>
    <row r="27" spans="1:17" x14ac:dyDescent="0.3">
      <c r="A27" s="2">
        <v>43337</v>
      </c>
      <c r="B27">
        <v>0</v>
      </c>
      <c r="C27">
        <v>0</v>
      </c>
      <c r="D27" s="3">
        <v>24559291.516399998</v>
      </c>
      <c r="E27" s="3">
        <v>1225.8404</v>
      </c>
      <c r="F27" s="3">
        <v>30105772962</v>
      </c>
      <c r="G27" s="4">
        <v>62588000234</v>
      </c>
      <c r="H27">
        <v>6</v>
      </c>
      <c r="I27">
        <v>6</v>
      </c>
      <c r="J27" t="s">
        <v>45</v>
      </c>
      <c r="K27">
        <v>0</v>
      </c>
      <c r="L27">
        <v>0</v>
      </c>
      <c r="M27">
        <v>0</v>
      </c>
      <c r="N27" s="3">
        <v>2963</v>
      </c>
      <c r="O27" s="3">
        <f t="shared" si="0"/>
        <v>9.8419662027610027E-8</v>
      </c>
      <c r="P27">
        <v>0</v>
      </c>
      <c r="Q27">
        <v>0</v>
      </c>
    </row>
    <row r="28" spans="1:17" x14ac:dyDescent="0.3">
      <c r="A28" s="2">
        <v>43338</v>
      </c>
      <c r="B28">
        <v>0</v>
      </c>
      <c r="C28">
        <v>0</v>
      </c>
      <c r="D28" s="3">
        <v>24559291.516399998</v>
      </c>
      <c r="E28" s="3">
        <v>1225.8403000000001</v>
      </c>
      <c r="F28" s="3">
        <v>30105769998</v>
      </c>
      <c r="G28" s="4">
        <v>62588000234</v>
      </c>
      <c r="H28">
        <v>6</v>
      </c>
      <c r="I28">
        <v>6</v>
      </c>
      <c r="J28" t="s">
        <v>45</v>
      </c>
      <c r="K28">
        <v>0</v>
      </c>
      <c r="L28">
        <v>0</v>
      </c>
      <c r="M28">
        <v>0</v>
      </c>
      <c r="N28" s="3">
        <v>2963</v>
      </c>
      <c r="O28" s="3">
        <f t="shared" si="0"/>
        <v>9.8419671717309985E-8</v>
      </c>
      <c r="P28">
        <v>0</v>
      </c>
      <c r="Q28">
        <v>0</v>
      </c>
    </row>
    <row r="29" spans="1:17" x14ac:dyDescent="0.3">
      <c r="A29" s="2">
        <v>43339</v>
      </c>
      <c r="B29">
        <v>0</v>
      </c>
      <c r="C29">
        <v>0</v>
      </c>
      <c r="D29" s="3">
        <v>24559291.516399998</v>
      </c>
      <c r="E29" s="3">
        <v>1230.9616000000001</v>
      </c>
      <c r="F29" s="3">
        <v>30231544292</v>
      </c>
      <c r="G29" s="4">
        <v>62852470158</v>
      </c>
      <c r="H29">
        <v>6</v>
      </c>
      <c r="I29">
        <v>6</v>
      </c>
      <c r="J29" t="s">
        <v>45</v>
      </c>
      <c r="K29">
        <v>0</v>
      </c>
      <c r="L29">
        <v>0</v>
      </c>
      <c r="M29">
        <v>0</v>
      </c>
      <c r="N29" s="3">
        <v>2965</v>
      </c>
      <c r="O29" s="3">
        <f t="shared" si="0"/>
        <v>9.807636590978288E-8</v>
      </c>
      <c r="P29">
        <v>0</v>
      </c>
      <c r="Q29">
        <v>0</v>
      </c>
    </row>
    <row r="30" spans="1:17" x14ac:dyDescent="0.3">
      <c r="A30" s="2">
        <v>43340</v>
      </c>
      <c r="B30">
        <v>0</v>
      </c>
      <c r="C30">
        <v>0</v>
      </c>
      <c r="D30" s="3">
        <v>24559291.516399998</v>
      </c>
      <c r="E30" s="3">
        <v>1230.5034000000001</v>
      </c>
      <c r="F30" s="3">
        <v>30220290764</v>
      </c>
      <c r="G30" s="4">
        <v>62826753071</v>
      </c>
      <c r="H30">
        <v>6</v>
      </c>
      <c r="I30">
        <v>6</v>
      </c>
      <c r="J30" t="s">
        <v>45</v>
      </c>
      <c r="K30">
        <v>0</v>
      </c>
      <c r="L30">
        <v>0</v>
      </c>
      <c r="M30">
        <v>0</v>
      </c>
      <c r="N30" s="3">
        <v>2967</v>
      </c>
      <c r="O30" s="3">
        <f t="shared" si="0"/>
        <v>9.8179068598984051E-8</v>
      </c>
      <c r="P30">
        <v>0</v>
      </c>
      <c r="Q30">
        <v>0</v>
      </c>
    </row>
    <row r="31" spans="1:17" x14ac:dyDescent="0.3">
      <c r="A31" s="2">
        <v>43341</v>
      </c>
      <c r="B31">
        <v>0</v>
      </c>
      <c r="C31">
        <v>0</v>
      </c>
      <c r="D31" s="3">
        <v>24559291.516399998</v>
      </c>
      <c r="E31" s="3">
        <v>1235.201</v>
      </c>
      <c r="F31" s="3">
        <v>30335662378</v>
      </c>
      <c r="G31" s="4">
        <v>63070753899</v>
      </c>
      <c r="H31">
        <v>6</v>
      </c>
      <c r="I31">
        <v>6</v>
      </c>
      <c r="J31" t="s">
        <v>45</v>
      </c>
      <c r="K31">
        <v>0</v>
      </c>
      <c r="L31">
        <v>0</v>
      </c>
      <c r="M31">
        <v>0</v>
      </c>
      <c r="N31" s="3">
        <v>2970</v>
      </c>
      <c r="O31" s="3">
        <f t="shared" si="0"/>
        <v>9.7904570633470018E-8</v>
      </c>
      <c r="P31">
        <v>0</v>
      </c>
      <c r="Q31">
        <v>0</v>
      </c>
    </row>
    <row r="32" spans="1:17" x14ac:dyDescent="0.3">
      <c r="A32" s="2">
        <v>43342</v>
      </c>
      <c r="B32">
        <v>0</v>
      </c>
      <c r="C32">
        <v>0</v>
      </c>
      <c r="D32" s="3">
        <v>24559291.516399998</v>
      </c>
      <c r="E32" s="3">
        <v>1223.9110000000001</v>
      </c>
      <c r="F32" s="3">
        <v>30058386766</v>
      </c>
      <c r="G32" s="4">
        <v>63261559789</v>
      </c>
      <c r="H32">
        <v>6</v>
      </c>
      <c r="I32">
        <v>6</v>
      </c>
      <c r="J32" t="s">
        <v>45</v>
      </c>
      <c r="K32">
        <v>0</v>
      </c>
      <c r="L32">
        <v>0</v>
      </c>
      <c r="M32">
        <v>0</v>
      </c>
      <c r="N32" s="3">
        <v>2977</v>
      </c>
      <c r="O32" s="3">
        <f t="shared" si="0"/>
        <v>9.9040578031532268E-8</v>
      </c>
      <c r="P32">
        <v>0</v>
      </c>
      <c r="Q32">
        <v>0</v>
      </c>
    </row>
    <row r="33" spans="1:18" x14ac:dyDescent="0.3">
      <c r="A33" s="2">
        <v>43343</v>
      </c>
      <c r="B33">
        <v>203.374</v>
      </c>
      <c r="C33">
        <v>0</v>
      </c>
      <c r="D33" s="3">
        <v>24559494.8904</v>
      </c>
      <c r="E33" s="3">
        <v>1225.8056999999999</v>
      </c>
      <c r="F33" s="3">
        <v>30105168755</v>
      </c>
      <c r="G33" s="4">
        <v>63763369540</v>
      </c>
      <c r="H33">
        <v>6</v>
      </c>
      <c r="I33">
        <v>6</v>
      </c>
      <c r="J33" t="s">
        <v>45</v>
      </c>
      <c r="K33">
        <v>0</v>
      </c>
      <c r="L33">
        <v>0</v>
      </c>
      <c r="M33">
        <v>0</v>
      </c>
      <c r="N33" s="3">
        <v>2977</v>
      </c>
      <c r="O33" s="3">
        <f t="shared" si="0"/>
        <v>9.888667372128803E-8</v>
      </c>
      <c r="P33">
        <v>0</v>
      </c>
      <c r="Q33">
        <v>0</v>
      </c>
      <c r="R33" s="4">
        <v>1000008281</v>
      </c>
    </row>
    <row r="34" spans="1:18" x14ac:dyDescent="0.3">
      <c r="A34" s="2">
        <v>43344</v>
      </c>
      <c r="B34">
        <v>0</v>
      </c>
      <c r="C34">
        <v>0</v>
      </c>
      <c r="D34" s="3">
        <v>24559494.8904</v>
      </c>
      <c r="E34" s="3">
        <v>1225.8055999999999</v>
      </c>
      <c r="F34" s="3">
        <v>30105165776</v>
      </c>
      <c r="G34" s="4">
        <v>63763369540</v>
      </c>
      <c r="H34">
        <v>6</v>
      </c>
      <c r="I34">
        <v>6</v>
      </c>
      <c r="J34" t="s">
        <v>45</v>
      </c>
      <c r="K34">
        <v>0</v>
      </c>
      <c r="L34">
        <v>0</v>
      </c>
      <c r="M34">
        <v>0</v>
      </c>
      <c r="N34" s="3">
        <v>2979</v>
      </c>
      <c r="O34" s="3">
        <f t="shared" si="0"/>
        <v>9.8953117287760452E-8</v>
      </c>
      <c r="P34">
        <v>0</v>
      </c>
      <c r="Q34">
        <v>0</v>
      </c>
    </row>
    <row r="35" spans="1:18" x14ac:dyDescent="0.3">
      <c r="A35" s="2">
        <v>43345</v>
      </c>
      <c r="B35">
        <v>0</v>
      </c>
      <c r="C35">
        <v>0</v>
      </c>
      <c r="D35" s="3">
        <v>24559494.8904</v>
      </c>
      <c r="E35" s="3">
        <v>1225.8054999999999</v>
      </c>
      <c r="F35" s="3">
        <v>30105162797</v>
      </c>
      <c r="G35" s="4">
        <v>63763369540</v>
      </c>
      <c r="H35">
        <v>6</v>
      </c>
      <c r="I35">
        <v>6</v>
      </c>
      <c r="J35" t="s">
        <v>45</v>
      </c>
      <c r="K35">
        <v>0</v>
      </c>
      <c r="L35">
        <v>0</v>
      </c>
      <c r="M35">
        <v>0</v>
      </c>
      <c r="N35" s="3">
        <v>2979</v>
      </c>
      <c r="O35" s="3">
        <f t="shared" si="0"/>
        <v>9.8953127079480844E-8</v>
      </c>
      <c r="P35">
        <v>0</v>
      </c>
      <c r="Q35">
        <v>0</v>
      </c>
    </row>
    <row r="36" spans="1:18" x14ac:dyDescent="0.3">
      <c r="A36" s="2">
        <v>43346</v>
      </c>
      <c r="B36">
        <v>0</v>
      </c>
      <c r="C36">
        <v>0</v>
      </c>
      <c r="D36" s="3">
        <v>24559494.8904</v>
      </c>
      <c r="E36" s="3">
        <v>1220.2271000000001</v>
      </c>
      <c r="F36" s="3">
        <v>29968160505</v>
      </c>
      <c r="G36" s="4">
        <v>62542278377</v>
      </c>
      <c r="H36">
        <v>6</v>
      </c>
      <c r="I36">
        <v>6</v>
      </c>
      <c r="J36" t="s">
        <v>45</v>
      </c>
      <c r="K36">
        <v>0</v>
      </c>
      <c r="L36">
        <v>0</v>
      </c>
      <c r="M36">
        <v>0</v>
      </c>
      <c r="N36" s="3">
        <v>2984</v>
      </c>
      <c r="O36" s="3">
        <f t="shared" si="0"/>
        <v>9.9572344438763216E-8</v>
      </c>
      <c r="P36">
        <v>0</v>
      </c>
      <c r="Q36">
        <v>0</v>
      </c>
    </row>
    <row r="37" spans="1:18" x14ac:dyDescent="0.3">
      <c r="A37" s="2">
        <v>43347</v>
      </c>
      <c r="B37">
        <v>0</v>
      </c>
      <c r="C37">
        <v>0</v>
      </c>
      <c r="D37" s="3">
        <v>24559494.8904</v>
      </c>
      <c r="E37" s="3">
        <v>1210.5025000000001</v>
      </c>
      <c r="F37" s="3">
        <v>29729330345</v>
      </c>
      <c r="G37" s="4">
        <v>61576933538</v>
      </c>
      <c r="H37">
        <v>6</v>
      </c>
      <c r="I37">
        <v>6</v>
      </c>
      <c r="J37" t="s">
        <v>45</v>
      </c>
      <c r="K37">
        <v>0</v>
      </c>
      <c r="L37">
        <v>0</v>
      </c>
      <c r="M37">
        <v>0</v>
      </c>
      <c r="N37" s="3">
        <v>2987</v>
      </c>
      <c r="O37" s="3">
        <f t="shared" si="0"/>
        <v>1.0047316792328509E-7</v>
      </c>
      <c r="P37">
        <v>0</v>
      </c>
      <c r="Q37">
        <v>0</v>
      </c>
    </row>
    <row r="38" spans="1:18" x14ac:dyDescent="0.3">
      <c r="A38" s="2">
        <v>43348</v>
      </c>
      <c r="B38">
        <v>0</v>
      </c>
      <c r="C38">
        <v>0</v>
      </c>
      <c r="D38" s="3">
        <v>24559494.8904</v>
      </c>
      <c r="E38" s="3">
        <v>1200.1792</v>
      </c>
      <c r="F38" s="3">
        <v>29475793825</v>
      </c>
      <c r="G38" s="4">
        <v>60993883533</v>
      </c>
      <c r="H38">
        <v>6</v>
      </c>
      <c r="I38">
        <v>6</v>
      </c>
      <c r="J38" t="s">
        <v>45</v>
      </c>
      <c r="K38">
        <v>0</v>
      </c>
      <c r="L38">
        <v>0</v>
      </c>
      <c r="M38">
        <v>0</v>
      </c>
      <c r="N38" s="3">
        <v>2994</v>
      </c>
      <c r="O38" s="3">
        <f t="shared" si="0"/>
        <v>1.0157487251320872E-7</v>
      </c>
      <c r="P38">
        <v>0</v>
      </c>
      <c r="Q38">
        <v>0</v>
      </c>
    </row>
    <row r="39" spans="1:18" x14ac:dyDescent="0.3">
      <c r="A39" s="2">
        <v>43349</v>
      </c>
      <c r="B39">
        <v>0</v>
      </c>
      <c r="C39">
        <v>0</v>
      </c>
      <c r="D39" s="3">
        <v>24559494.8904</v>
      </c>
      <c r="E39" s="3">
        <v>1207.3920000000001</v>
      </c>
      <c r="F39" s="3">
        <v>29652937940</v>
      </c>
      <c r="G39" s="4">
        <v>61374231418</v>
      </c>
      <c r="H39">
        <v>6</v>
      </c>
      <c r="I39">
        <v>6</v>
      </c>
      <c r="J39" t="s">
        <v>45</v>
      </c>
      <c r="K39">
        <v>0</v>
      </c>
      <c r="L39">
        <v>0</v>
      </c>
      <c r="M39">
        <v>0</v>
      </c>
      <c r="N39" s="3">
        <v>2990</v>
      </c>
      <c r="O39" s="3">
        <f t="shared" si="0"/>
        <v>1.0083317902765624E-7</v>
      </c>
      <c r="P39">
        <v>0</v>
      </c>
      <c r="Q39">
        <v>0</v>
      </c>
    </row>
    <row r="40" spans="1:18" x14ac:dyDescent="0.3">
      <c r="A40" s="2">
        <v>43350</v>
      </c>
      <c r="B40" s="3">
        <v>26708.909</v>
      </c>
      <c r="C40">
        <v>0</v>
      </c>
      <c r="D40" s="3">
        <v>24586203.799400002</v>
      </c>
      <c r="E40" s="3">
        <v>1214.3611000000001</v>
      </c>
      <c r="F40" s="3">
        <v>29856529954</v>
      </c>
      <c r="G40" s="4">
        <v>61688168738</v>
      </c>
      <c r="H40">
        <v>6</v>
      </c>
      <c r="I40">
        <v>6</v>
      </c>
      <c r="J40" t="s">
        <v>45</v>
      </c>
      <c r="K40">
        <v>0</v>
      </c>
      <c r="L40">
        <v>0</v>
      </c>
      <c r="M40">
        <v>0</v>
      </c>
      <c r="N40" s="3">
        <v>2993</v>
      </c>
      <c r="O40" s="3">
        <f t="shared" si="0"/>
        <v>1.0024607697583476E-7</v>
      </c>
      <c r="P40">
        <v>0</v>
      </c>
      <c r="Q40">
        <v>0</v>
      </c>
      <c r="R40" s="4">
        <v>1001087519</v>
      </c>
    </row>
    <row r="41" spans="1:18" x14ac:dyDescent="0.3">
      <c r="A41" s="2">
        <v>43351</v>
      </c>
      <c r="B41">
        <v>0</v>
      </c>
      <c r="C41">
        <v>0</v>
      </c>
      <c r="D41" s="3">
        <v>24586203.799400002</v>
      </c>
      <c r="E41" s="3">
        <v>1214.3610000000001</v>
      </c>
      <c r="F41" s="3">
        <v>29856526960</v>
      </c>
      <c r="G41" s="4">
        <v>61688168738</v>
      </c>
      <c r="H41">
        <v>6</v>
      </c>
      <c r="I41">
        <v>6</v>
      </c>
      <c r="J41" t="s">
        <v>45</v>
      </c>
      <c r="K41">
        <v>0</v>
      </c>
      <c r="L41">
        <v>0</v>
      </c>
      <c r="M41">
        <v>0</v>
      </c>
      <c r="N41" s="3">
        <v>2994</v>
      </c>
      <c r="O41" s="3">
        <f t="shared" si="0"/>
        <v>1.002795805423445E-7</v>
      </c>
      <c r="P41">
        <v>0</v>
      </c>
      <c r="Q41">
        <v>0</v>
      </c>
    </row>
    <row r="42" spans="1:18" x14ac:dyDescent="0.3">
      <c r="A42" s="2">
        <v>43352</v>
      </c>
      <c r="B42">
        <v>0</v>
      </c>
      <c r="C42">
        <v>0</v>
      </c>
      <c r="D42" s="3">
        <v>24586203.799400002</v>
      </c>
      <c r="E42" s="3">
        <v>1214.3608999999999</v>
      </c>
      <c r="F42" s="3">
        <v>29856523966</v>
      </c>
      <c r="G42" s="4">
        <v>61688168738</v>
      </c>
      <c r="H42">
        <v>6</v>
      </c>
      <c r="I42">
        <v>6</v>
      </c>
      <c r="J42" t="s">
        <v>45</v>
      </c>
      <c r="K42">
        <v>0</v>
      </c>
      <c r="L42">
        <v>0</v>
      </c>
      <c r="M42">
        <v>0</v>
      </c>
      <c r="N42" s="3">
        <v>2994</v>
      </c>
      <c r="O42" s="3">
        <f t="shared" si="0"/>
        <v>1.0027959059833978E-7</v>
      </c>
      <c r="P42">
        <v>0</v>
      </c>
      <c r="Q42">
        <v>0</v>
      </c>
    </row>
    <row r="43" spans="1:18" x14ac:dyDescent="0.3">
      <c r="A43" s="2">
        <v>43353</v>
      </c>
      <c r="B43">
        <v>0</v>
      </c>
      <c r="C43">
        <v>0</v>
      </c>
      <c r="D43" s="3">
        <v>24586203.799400002</v>
      </c>
      <c r="E43" s="3">
        <v>1214.3765000000001</v>
      </c>
      <c r="F43" s="3">
        <v>29856907136</v>
      </c>
      <c r="G43" s="4">
        <v>61665387556</v>
      </c>
      <c r="H43">
        <v>6</v>
      </c>
      <c r="I43">
        <v>6</v>
      </c>
      <c r="J43" t="s">
        <v>45</v>
      </c>
      <c r="K43">
        <v>0</v>
      </c>
      <c r="L43">
        <v>0</v>
      </c>
      <c r="M43">
        <v>0</v>
      </c>
      <c r="N43" s="3">
        <v>2975</v>
      </c>
      <c r="O43" s="3">
        <f t="shared" si="0"/>
        <v>9.9641934995098342E-8</v>
      </c>
      <c r="P43">
        <v>0</v>
      </c>
      <c r="Q43">
        <v>0</v>
      </c>
    </row>
    <row r="44" spans="1:18" x14ac:dyDescent="0.3">
      <c r="A44" s="2">
        <v>43354</v>
      </c>
      <c r="B44">
        <v>0</v>
      </c>
      <c r="C44">
        <v>0</v>
      </c>
      <c r="D44" s="3">
        <v>24586203.799400002</v>
      </c>
      <c r="E44" s="3">
        <v>1216.2206000000001</v>
      </c>
      <c r="F44" s="3">
        <v>29902247213</v>
      </c>
      <c r="G44" s="4">
        <v>63110812198</v>
      </c>
      <c r="H44">
        <v>6</v>
      </c>
      <c r="I44">
        <v>6</v>
      </c>
      <c r="J44" t="s">
        <v>45</v>
      </c>
      <c r="K44">
        <v>0</v>
      </c>
      <c r="L44">
        <v>0</v>
      </c>
      <c r="M44">
        <v>0</v>
      </c>
      <c r="N44" s="3">
        <v>2976</v>
      </c>
      <c r="O44" s="3">
        <f t="shared" si="0"/>
        <v>9.9524292565750179E-8</v>
      </c>
      <c r="P44">
        <v>0</v>
      </c>
      <c r="Q44">
        <v>0</v>
      </c>
    </row>
    <row r="45" spans="1:18" x14ac:dyDescent="0.3">
      <c r="A45" s="2">
        <v>43355</v>
      </c>
      <c r="B45">
        <v>0</v>
      </c>
      <c r="C45">
        <v>0</v>
      </c>
      <c r="D45" s="3">
        <v>24586203.799400002</v>
      </c>
      <c r="E45" s="3">
        <v>1225.3282999999999</v>
      </c>
      <c r="F45" s="3">
        <v>30126172304</v>
      </c>
      <c r="G45" s="4">
        <v>63849713326</v>
      </c>
      <c r="H45">
        <v>6</v>
      </c>
      <c r="I45">
        <v>6</v>
      </c>
      <c r="J45" t="s">
        <v>45</v>
      </c>
      <c r="K45">
        <v>0</v>
      </c>
      <c r="L45">
        <v>0</v>
      </c>
      <c r="M45">
        <v>0</v>
      </c>
      <c r="N45" s="3">
        <v>2979</v>
      </c>
      <c r="O45" s="3">
        <f t="shared" si="0"/>
        <v>9.8884118763553091E-8</v>
      </c>
      <c r="P45">
        <v>0</v>
      </c>
      <c r="Q45">
        <v>0</v>
      </c>
    </row>
    <row r="46" spans="1:18" x14ac:dyDescent="0.3">
      <c r="A46" s="2">
        <v>43356</v>
      </c>
      <c r="B46">
        <v>0</v>
      </c>
      <c r="C46">
        <v>0</v>
      </c>
      <c r="D46" s="3">
        <v>24586203.799400002</v>
      </c>
      <c r="E46" s="3">
        <v>1244.6522</v>
      </c>
      <c r="F46" s="3">
        <v>30601272194</v>
      </c>
      <c r="G46" s="4">
        <v>64137948891</v>
      </c>
      <c r="H46">
        <v>6</v>
      </c>
      <c r="I46">
        <v>6</v>
      </c>
      <c r="J46" t="s">
        <v>45</v>
      </c>
      <c r="K46">
        <v>0</v>
      </c>
      <c r="L46">
        <v>0</v>
      </c>
      <c r="M46">
        <v>0</v>
      </c>
      <c r="N46" s="3">
        <v>2962</v>
      </c>
      <c r="O46" s="3">
        <f t="shared" si="0"/>
        <v>9.6793361440076349E-8</v>
      </c>
      <c r="P46">
        <v>0</v>
      </c>
      <c r="Q46">
        <v>0</v>
      </c>
    </row>
    <row r="47" spans="1:18" x14ac:dyDescent="0.3">
      <c r="A47" s="2">
        <v>43357</v>
      </c>
      <c r="B47">
        <v>0</v>
      </c>
      <c r="C47">
        <v>0</v>
      </c>
      <c r="D47" s="3">
        <v>24586203.799400002</v>
      </c>
      <c r="E47" s="3">
        <v>1251.5768</v>
      </c>
      <c r="F47" s="3">
        <v>30771523071</v>
      </c>
      <c r="G47" s="4">
        <v>64132879913</v>
      </c>
      <c r="H47">
        <v>6</v>
      </c>
      <c r="I47">
        <v>6</v>
      </c>
      <c r="J47" t="s">
        <v>45</v>
      </c>
      <c r="K47">
        <v>0</v>
      </c>
      <c r="L47">
        <v>0</v>
      </c>
      <c r="M47">
        <v>0</v>
      </c>
      <c r="N47" s="3">
        <v>2966</v>
      </c>
      <c r="O47" s="3">
        <f t="shared" si="0"/>
        <v>9.6387819126029762E-8</v>
      </c>
      <c r="P47">
        <v>0</v>
      </c>
      <c r="Q47">
        <v>0</v>
      </c>
    </row>
    <row r="48" spans="1:18" x14ac:dyDescent="0.3">
      <c r="A48" s="2">
        <v>43358</v>
      </c>
      <c r="B48">
        <v>0</v>
      </c>
      <c r="C48">
        <v>0</v>
      </c>
      <c r="D48" s="3">
        <v>24586203.799400002</v>
      </c>
      <c r="E48" s="3">
        <v>1251.5767000000001</v>
      </c>
      <c r="F48" s="3">
        <v>30771520105</v>
      </c>
      <c r="G48" s="4">
        <v>64132879913</v>
      </c>
      <c r="H48">
        <v>6</v>
      </c>
      <c r="I48">
        <v>6</v>
      </c>
      <c r="J48" t="s">
        <v>45</v>
      </c>
      <c r="K48">
        <v>0</v>
      </c>
      <c r="L48">
        <v>0</v>
      </c>
      <c r="M48">
        <v>0</v>
      </c>
      <c r="N48" s="3">
        <v>2966</v>
      </c>
      <c r="O48" s="3">
        <f t="shared" si="0"/>
        <v>9.6387828416642339E-8</v>
      </c>
      <c r="P48">
        <v>0</v>
      </c>
      <c r="Q48">
        <v>0</v>
      </c>
    </row>
    <row r="49" spans="1:18" x14ac:dyDescent="0.3">
      <c r="A49" s="2">
        <v>43359</v>
      </c>
      <c r="B49">
        <v>0</v>
      </c>
      <c r="C49">
        <v>0</v>
      </c>
      <c r="D49" s="3">
        <v>24586203.799400002</v>
      </c>
      <c r="E49" s="3">
        <v>1251.5766000000001</v>
      </c>
      <c r="F49" s="3">
        <v>30771517139</v>
      </c>
      <c r="G49" s="4">
        <v>64132879913</v>
      </c>
      <c r="H49">
        <v>6</v>
      </c>
      <c r="I49">
        <v>6</v>
      </c>
      <c r="J49" t="s">
        <v>45</v>
      </c>
      <c r="K49">
        <v>0</v>
      </c>
      <c r="L49">
        <v>0</v>
      </c>
      <c r="M49">
        <v>0</v>
      </c>
      <c r="N49" s="3">
        <v>2966</v>
      </c>
      <c r="O49" s="3">
        <f t="shared" si="0"/>
        <v>9.6387837707256702E-8</v>
      </c>
      <c r="P49">
        <v>0</v>
      </c>
      <c r="Q49">
        <v>0</v>
      </c>
    </row>
    <row r="50" spans="1:18" x14ac:dyDescent="0.3">
      <c r="A50" s="2">
        <v>43360</v>
      </c>
      <c r="B50">
        <v>0</v>
      </c>
      <c r="C50">
        <v>0</v>
      </c>
      <c r="D50" s="3">
        <v>24586203.799400002</v>
      </c>
      <c r="E50" s="3">
        <v>1251.5764999999999</v>
      </c>
      <c r="F50" s="3">
        <v>30771514173</v>
      </c>
      <c r="G50" s="4">
        <v>64132879913</v>
      </c>
      <c r="H50">
        <v>6</v>
      </c>
      <c r="I50">
        <v>6</v>
      </c>
      <c r="J50" t="s">
        <v>45</v>
      </c>
      <c r="K50">
        <v>0</v>
      </c>
      <c r="L50">
        <v>0</v>
      </c>
      <c r="M50">
        <v>0</v>
      </c>
      <c r="N50" s="3">
        <v>2967</v>
      </c>
      <c r="O50" s="3">
        <f t="shared" si="0"/>
        <v>9.6420344586206598E-8</v>
      </c>
      <c r="P50">
        <v>0</v>
      </c>
      <c r="Q50">
        <v>0</v>
      </c>
    </row>
    <row r="51" spans="1:18" x14ac:dyDescent="0.3">
      <c r="A51" s="2">
        <v>43361</v>
      </c>
      <c r="B51">
        <v>0</v>
      </c>
      <c r="C51">
        <v>0</v>
      </c>
      <c r="D51" s="3">
        <v>24586203.799400002</v>
      </c>
      <c r="E51" s="3">
        <v>1251.5762999999999</v>
      </c>
      <c r="F51" s="3">
        <v>30771511205</v>
      </c>
      <c r="G51" s="4">
        <v>64132879913</v>
      </c>
      <c r="H51">
        <v>6</v>
      </c>
      <c r="I51">
        <v>6</v>
      </c>
      <c r="J51" t="s">
        <v>45</v>
      </c>
      <c r="K51">
        <v>0</v>
      </c>
      <c r="L51">
        <v>0</v>
      </c>
      <c r="M51">
        <v>0</v>
      </c>
      <c r="N51" s="3">
        <v>2968</v>
      </c>
      <c r="O51" s="3">
        <f t="shared" si="0"/>
        <v>9.6452851477691998E-8</v>
      </c>
      <c r="P51">
        <v>0</v>
      </c>
      <c r="Q51">
        <v>0</v>
      </c>
    </row>
    <row r="52" spans="1:18" x14ac:dyDescent="0.3">
      <c r="A52" s="2">
        <v>43362</v>
      </c>
      <c r="B52">
        <v>0</v>
      </c>
      <c r="C52">
        <v>0</v>
      </c>
      <c r="D52" s="3">
        <v>24586203.799400002</v>
      </c>
      <c r="E52" s="3">
        <v>1251.5762</v>
      </c>
      <c r="F52" s="3">
        <v>30771508237</v>
      </c>
      <c r="G52" s="4">
        <v>64132879913</v>
      </c>
      <c r="H52">
        <v>6</v>
      </c>
      <c r="I52">
        <v>6</v>
      </c>
      <c r="J52" t="s">
        <v>45</v>
      </c>
      <c r="K52">
        <v>0</v>
      </c>
      <c r="L52">
        <v>0</v>
      </c>
      <c r="M52">
        <v>0</v>
      </c>
      <c r="N52" s="3">
        <v>2968</v>
      </c>
      <c r="O52" s="3">
        <f t="shared" si="0"/>
        <v>9.6452860780845454E-8</v>
      </c>
      <c r="P52">
        <v>0</v>
      </c>
      <c r="Q52">
        <v>0</v>
      </c>
    </row>
    <row r="53" spans="1:18" x14ac:dyDescent="0.3">
      <c r="A53" s="2">
        <v>43363</v>
      </c>
      <c r="B53" s="3">
        <v>4967.3558999999996</v>
      </c>
      <c r="C53">
        <v>0</v>
      </c>
      <c r="D53" s="3">
        <v>24591171.155299999</v>
      </c>
      <c r="E53" s="3">
        <v>1268.6787999999999</v>
      </c>
      <c r="F53" s="3">
        <v>31198296629</v>
      </c>
      <c r="G53" s="4">
        <v>64668253451</v>
      </c>
      <c r="H53">
        <v>6</v>
      </c>
      <c r="I53">
        <v>6</v>
      </c>
      <c r="J53" t="s">
        <v>45</v>
      </c>
      <c r="K53">
        <v>0</v>
      </c>
      <c r="L53">
        <v>0</v>
      </c>
      <c r="M53">
        <v>0</v>
      </c>
      <c r="N53" s="3">
        <v>2969</v>
      </c>
      <c r="O53" s="3">
        <f t="shared" si="0"/>
        <v>9.5165451989458997E-8</v>
      </c>
      <c r="P53">
        <v>0</v>
      </c>
      <c r="Q53">
        <v>0</v>
      </c>
      <c r="R53" s="4">
        <v>1000202038</v>
      </c>
    </row>
    <row r="54" spans="1:18" x14ac:dyDescent="0.3">
      <c r="A54" s="2">
        <v>43364</v>
      </c>
      <c r="B54">
        <v>0</v>
      </c>
      <c r="C54">
        <v>0</v>
      </c>
      <c r="D54" s="3">
        <v>24591171.155299999</v>
      </c>
      <c r="E54" s="3">
        <v>1273.6351</v>
      </c>
      <c r="F54" s="3">
        <v>31320179635</v>
      </c>
      <c r="G54" s="4">
        <v>64882710870</v>
      </c>
      <c r="H54">
        <v>6</v>
      </c>
      <c r="I54">
        <v>6</v>
      </c>
      <c r="J54" t="s">
        <v>45</v>
      </c>
      <c r="K54">
        <v>0</v>
      </c>
      <c r="L54">
        <v>0</v>
      </c>
      <c r="M54">
        <v>0</v>
      </c>
      <c r="N54" s="3">
        <v>2970</v>
      </c>
      <c r="O54" s="3">
        <f t="shared" si="0"/>
        <v>9.4827042328999084E-8</v>
      </c>
      <c r="P54">
        <v>0</v>
      </c>
      <c r="Q54">
        <v>0</v>
      </c>
    </row>
    <row r="55" spans="1:18" x14ac:dyDescent="0.3">
      <c r="A55" s="2">
        <v>43365</v>
      </c>
      <c r="B55">
        <v>0</v>
      </c>
      <c r="C55">
        <v>0</v>
      </c>
      <c r="D55" s="3">
        <v>24591171.155299999</v>
      </c>
      <c r="E55" s="3">
        <v>1273.635</v>
      </c>
      <c r="F55" s="3">
        <v>31320176665</v>
      </c>
      <c r="G55" s="4">
        <v>64882710870</v>
      </c>
      <c r="H55">
        <v>6</v>
      </c>
      <c r="I55">
        <v>6</v>
      </c>
      <c r="J55" t="s">
        <v>45</v>
      </c>
      <c r="K55">
        <v>0</v>
      </c>
      <c r="L55">
        <v>0</v>
      </c>
      <c r="M55">
        <v>0</v>
      </c>
      <c r="N55" s="3">
        <v>2970</v>
      </c>
      <c r="O55" s="3">
        <f t="shared" si="0"/>
        <v>9.4827051321167887E-8</v>
      </c>
      <c r="P55">
        <v>0</v>
      </c>
      <c r="Q55">
        <v>0</v>
      </c>
    </row>
    <row r="56" spans="1:18" x14ac:dyDescent="0.3">
      <c r="A56" s="2">
        <v>43366</v>
      </c>
      <c r="B56">
        <v>0</v>
      </c>
      <c r="C56">
        <v>0</v>
      </c>
      <c r="D56" s="3">
        <v>24591171.155299999</v>
      </c>
      <c r="E56" s="3">
        <v>1273.6349</v>
      </c>
      <c r="F56" s="3">
        <v>31320173694</v>
      </c>
      <c r="G56" s="4">
        <v>64882710870</v>
      </c>
      <c r="H56">
        <v>6</v>
      </c>
      <c r="I56">
        <v>6</v>
      </c>
      <c r="J56" t="s">
        <v>45</v>
      </c>
      <c r="K56">
        <v>0</v>
      </c>
      <c r="L56">
        <v>0</v>
      </c>
      <c r="M56">
        <v>0</v>
      </c>
      <c r="N56" s="3">
        <v>2970</v>
      </c>
      <c r="O56" s="3">
        <f t="shared" si="0"/>
        <v>9.4827060316366077E-8</v>
      </c>
      <c r="P56">
        <v>0</v>
      </c>
      <c r="Q56">
        <v>0</v>
      </c>
    </row>
    <row r="57" spans="1:18" x14ac:dyDescent="0.3">
      <c r="A57" s="2">
        <v>43367</v>
      </c>
      <c r="B57" s="3">
        <v>11128.7788</v>
      </c>
      <c r="C57">
        <v>0</v>
      </c>
      <c r="D57" s="3">
        <v>24602299.934099998</v>
      </c>
      <c r="E57" s="3">
        <v>1264.0085999999999</v>
      </c>
      <c r="F57" s="3">
        <v>31097519830</v>
      </c>
      <c r="G57" s="4">
        <v>64449400473</v>
      </c>
      <c r="H57">
        <v>6</v>
      </c>
      <c r="I57">
        <v>6</v>
      </c>
      <c r="J57" t="s">
        <v>45</v>
      </c>
      <c r="K57">
        <v>0</v>
      </c>
      <c r="L57">
        <v>0</v>
      </c>
      <c r="M57">
        <v>0</v>
      </c>
      <c r="N57" s="3">
        <v>2970</v>
      </c>
      <c r="O57" s="3">
        <f t="shared" si="0"/>
        <v>9.5506008718252173E-8</v>
      </c>
      <c r="P57">
        <v>0</v>
      </c>
      <c r="Q57">
        <v>0</v>
      </c>
      <c r="R57" s="4">
        <v>1000452552</v>
      </c>
    </row>
    <row r="58" spans="1:18" x14ac:dyDescent="0.3">
      <c r="A58" s="2">
        <v>43368</v>
      </c>
      <c r="B58">
        <v>0</v>
      </c>
      <c r="C58" s="3">
        <v>940356.75699999998</v>
      </c>
      <c r="D58" s="3">
        <v>23661943.177099999</v>
      </c>
      <c r="E58" s="3">
        <v>1254.8429000000001</v>
      </c>
      <c r="F58" s="3">
        <v>29692021390</v>
      </c>
      <c r="G58" s="4">
        <v>63980397847</v>
      </c>
      <c r="H58">
        <v>6</v>
      </c>
      <c r="I58">
        <v>6</v>
      </c>
      <c r="J58" t="s">
        <v>45</v>
      </c>
      <c r="K58">
        <v>0</v>
      </c>
      <c r="L58">
        <v>0</v>
      </c>
      <c r="M58">
        <v>0</v>
      </c>
      <c r="N58" s="3">
        <v>2922</v>
      </c>
      <c r="O58" s="3">
        <f t="shared" si="0"/>
        <v>9.8410275326829142E-8</v>
      </c>
      <c r="P58">
        <v>0</v>
      </c>
      <c r="Q58">
        <v>0</v>
      </c>
    </row>
    <row r="59" spans="1:18" x14ac:dyDescent="0.3">
      <c r="A59" s="2">
        <v>43369</v>
      </c>
      <c r="B59">
        <v>0</v>
      </c>
      <c r="C59">
        <v>0</v>
      </c>
      <c r="D59" s="3">
        <v>23661943.177099999</v>
      </c>
      <c r="E59" s="3">
        <v>1251.9197999999999</v>
      </c>
      <c r="F59" s="3">
        <v>29622855838</v>
      </c>
      <c r="G59" s="4">
        <v>63791905141</v>
      </c>
      <c r="H59">
        <v>6</v>
      </c>
      <c r="I59">
        <v>6</v>
      </c>
      <c r="J59" t="s">
        <v>45</v>
      </c>
      <c r="K59">
        <v>0</v>
      </c>
      <c r="L59">
        <v>0</v>
      </c>
      <c r="M59">
        <v>0</v>
      </c>
      <c r="N59" s="3">
        <v>2925</v>
      </c>
      <c r="O59" s="3">
        <f t="shared" si="0"/>
        <v>9.8741323793900706E-8</v>
      </c>
      <c r="P59">
        <v>0</v>
      </c>
      <c r="Q59">
        <v>0</v>
      </c>
    </row>
    <row r="60" spans="1:18" x14ac:dyDescent="0.3">
      <c r="A60" s="2">
        <v>43370</v>
      </c>
      <c r="B60">
        <v>0</v>
      </c>
      <c r="C60">
        <v>0</v>
      </c>
      <c r="D60" s="3">
        <v>23661943.177099999</v>
      </c>
      <c r="E60" s="3">
        <v>1248.0467000000001</v>
      </c>
      <c r="F60" s="3">
        <v>29531209388</v>
      </c>
      <c r="G60" s="4">
        <v>62179179190</v>
      </c>
      <c r="H60">
        <v>6</v>
      </c>
      <c r="I60">
        <v>6</v>
      </c>
      <c r="J60" t="s">
        <v>45</v>
      </c>
      <c r="K60">
        <v>0</v>
      </c>
      <c r="L60">
        <v>0</v>
      </c>
      <c r="M60">
        <v>0</v>
      </c>
      <c r="N60" s="3">
        <v>2926</v>
      </c>
      <c r="O60" s="3">
        <f t="shared" si="0"/>
        <v>9.9081617740619166E-8</v>
      </c>
      <c r="P60">
        <v>0</v>
      </c>
      <c r="Q60">
        <v>0</v>
      </c>
    </row>
    <row r="61" spans="1:18" x14ac:dyDescent="0.3">
      <c r="A61" s="2">
        <v>43371</v>
      </c>
      <c r="B61">
        <v>0</v>
      </c>
      <c r="C61">
        <v>0</v>
      </c>
      <c r="D61" s="3">
        <v>23661943.177099999</v>
      </c>
      <c r="E61" s="3">
        <v>1240.0215000000001</v>
      </c>
      <c r="F61" s="3">
        <v>29341317353</v>
      </c>
      <c r="G61" s="4">
        <v>61788078236</v>
      </c>
      <c r="H61">
        <v>6</v>
      </c>
      <c r="I61">
        <v>6</v>
      </c>
      <c r="J61" t="s">
        <v>45</v>
      </c>
      <c r="K61">
        <v>0</v>
      </c>
      <c r="L61">
        <v>0</v>
      </c>
      <c r="M61">
        <v>0</v>
      </c>
      <c r="N61" s="3">
        <v>2927</v>
      </c>
      <c r="O61" s="3">
        <f t="shared" si="0"/>
        <v>9.975693881722489E-8</v>
      </c>
      <c r="P61">
        <v>0</v>
      </c>
      <c r="Q61">
        <v>0</v>
      </c>
    </row>
    <row r="62" spans="1:18" x14ac:dyDescent="0.3">
      <c r="A62" s="2">
        <v>43372</v>
      </c>
      <c r="B62">
        <v>0</v>
      </c>
      <c r="C62">
        <v>0</v>
      </c>
      <c r="D62" s="3">
        <v>23661943.177099999</v>
      </c>
      <c r="E62" s="3">
        <v>1240.0213000000001</v>
      </c>
      <c r="F62" s="3">
        <v>29341314426</v>
      </c>
      <c r="G62" s="4">
        <v>61788078236</v>
      </c>
      <c r="H62">
        <v>6</v>
      </c>
      <c r="I62">
        <v>6</v>
      </c>
      <c r="J62" t="s">
        <v>45</v>
      </c>
      <c r="K62">
        <v>0</v>
      </c>
      <c r="L62">
        <v>0</v>
      </c>
      <c r="M62">
        <v>0</v>
      </c>
      <c r="N62" s="3">
        <v>2928</v>
      </c>
      <c r="O62" s="3">
        <f t="shared" si="0"/>
        <v>9.9791030404739923E-8</v>
      </c>
      <c r="P62">
        <v>0</v>
      </c>
      <c r="Q62">
        <v>0</v>
      </c>
    </row>
    <row r="63" spans="1:18" x14ac:dyDescent="0.3">
      <c r="A63" s="2">
        <v>43373</v>
      </c>
      <c r="B63">
        <v>0</v>
      </c>
      <c r="C63">
        <v>0</v>
      </c>
      <c r="D63" s="3">
        <v>23661943.177099999</v>
      </c>
      <c r="E63" s="3">
        <v>1240.0211999999999</v>
      </c>
      <c r="F63" s="3">
        <v>29341311499</v>
      </c>
      <c r="G63" s="4">
        <v>61788078236</v>
      </c>
      <c r="H63">
        <v>6</v>
      </c>
      <c r="I63">
        <v>6</v>
      </c>
      <c r="J63" t="s">
        <v>45</v>
      </c>
      <c r="K63">
        <v>0</v>
      </c>
      <c r="L63">
        <v>0</v>
      </c>
      <c r="M63">
        <v>0</v>
      </c>
      <c r="N63" s="3">
        <v>2928</v>
      </c>
      <c r="O63" s="3">
        <f t="shared" si="0"/>
        <v>9.9791040359589623E-8</v>
      </c>
      <c r="P63">
        <v>0</v>
      </c>
      <c r="Q63">
        <v>0</v>
      </c>
    </row>
    <row r="64" spans="1:18" x14ac:dyDescent="0.3">
      <c r="A64" s="2">
        <v>43374</v>
      </c>
      <c r="B64">
        <v>0</v>
      </c>
      <c r="C64">
        <v>0</v>
      </c>
      <c r="D64" s="3">
        <v>23661943.177099999</v>
      </c>
      <c r="E64" s="3">
        <v>1238.2469000000001</v>
      </c>
      <c r="F64" s="3">
        <v>29299327728</v>
      </c>
      <c r="G64" s="4">
        <v>61683483645</v>
      </c>
      <c r="H64">
        <v>6</v>
      </c>
      <c r="I64">
        <v>6</v>
      </c>
      <c r="J64" t="s">
        <v>45</v>
      </c>
      <c r="K64">
        <v>0</v>
      </c>
      <c r="L64">
        <v>0</v>
      </c>
      <c r="M64">
        <v>0</v>
      </c>
      <c r="N64" s="3">
        <v>2929</v>
      </c>
      <c r="O64" s="3">
        <f t="shared" si="0"/>
        <v>9.9968164020394619E-8</v>
      </c>
      <c r="P64">
        <v>0</v>
      </c>
      <c r="Q64">
        <v>0</v>
      </c>
    </row>
    <row r="65" spans="1:17" x14ac:dyDescent="0.3">
      <c r="A65" s="2">
        <v>43375</v>
      </c>
      <c r="B65">
        <v>0</v>
      </c>
      <c r="C65">
        <v>0</v>
      </c>
      <c r="D65" s="3">
        <v>23661943.177099999</v>
      </c>
      <c r="E65" s="3">
        <v>1243.0863999999999</v>
      </c>
      <c r="F65" s="3">
        <v>29413839074</v>
      </c>
      <c r="G65" s="4">
        <v>61869218795</v>
      </c>
      <c r="H65">
        <v>6</v>
      </c>
      <c r="I65">
        <v>6</v>
      </c>
      <c r="J65" t="s">
        <v>45</v>
      </c>
      <c r="K65">
        <v>0</v>
      </c>
      <c r="L65">
        <v>0</v>
      </c>
      <c r="M65">
        <v>0</v>
      </c>
      <c r="N65" s="3">
        <v>2930</v>
      </c>
      <c r="O65" s="3">
        <f t="shared" si="0"/>
        <v>9.9612974444738069E-8</v>
      </c>
      <c r="P65">
        <v>0</v>
      </c>
      <c r="Q65">
        <v>0</v>
      </c>
    </row>
    <row r="66" spans="1:17" x14ac:dyDescent="0.3">
      <c r="A66" s="2">
        <v>43376</v>
      </c>
      <c r="B66">
        <v>0</v>
      </c>
      <c r="C66">
        <v>0</v>
      </c>
      <c r="D66" s="3">
        <v>23661943.177099999</v>
      </c>
      <c r="E66" s="3">
        <v>1251.8913</v>
      </c>
      <c r="F66" s="3">
        <v>29622180145</v>
      </c>
      <c r="G66" s="4">
        <v>62293910291</v>
      </c>
      <c r="H66">
        <v>6</v>
      </c>
      <c r="I66">
        <v>6</v>
      </c>
      <c r="J66" t="s">
        <v>45</v>
      </c>
      <c r="K66">
        <v>0</v>
      </c>
      <c r="L66">
        <v>0</v>
      </c>
      <c r="M66">
        <v>0</v>
      </c>
      <c r="N66" s="3">
        <v>2928</v>
      </c>
      <c r="O66" s="3">
        <f t="shared" si="0"/>
        <v>9.8844851583087288E-8</v>
      </c>
      <c r="P66">
        <v>0</v>
      </c>
      <c r="Q66">
        <v>0</v>
      </c>
    </row>
    <row r="67" spans="1:17" x14ac:dyDescent="0.3">
      <c r="A67" s="2">
        <v>43377</v>
      </c>
      <c r="B67">
        <v>0</v>
      </c>
      <c r="C67">
        <v>0</v>
      </c>
      <c r="D67" s="3">
        <v>23661943.177099999</v>
      </c>
      <c r="E67" s="3">
        <v>1245.1252999999999</v>
      </c>
      <c r="F67" s="3">
        <v>29462083984</v>
      </c>
      <c r="G67" s="4">
        <v>62068503480</v>
      </c>
      <c r="H67">
        <v>6</v>
      </c>
      <c r="I67">
        <v>6</v>
      </c>
      <c r="J67" t="s">
        <v>45</v>
      </c>
      <c r="K67">
        <v>0</v>
      </c>
      <c r="L67">
        <v>0</v>
      </c>
      <c r="M67">
        <v>0</v>
      </c>
      <c r="N67" s="3">
        <v>2932</v>
      </c>
      <c r="O67" s="3">
        <f t="shared" ref="O67:O130" si="1">+(K67+L67+M67+N67)/F67</f>
        <v>9.9517739532352291E-8</v>
      </c>
      <c r="P67">
        <v>0</v>
      </c>
      <c r="Q67">
        <v>0</v>
      </c>
    </row>
    <row r="68" spans="1:17" x14ac:dyDescent="0.3">
      <c r="A68" s="2">
        <v>43378</v>
      </c>
      <c r="B68">
        <v>0</v>
      </c>
      <c r="C68">
        <v>0</v>
      </c>
      <c r="D68" s="3">
        <v>23661943.177099999</v>
      </c>
      <c r="E68" s="3">
        <v>1236.1463000000001</v>
      </c>
      <c r="F68" s="3">
        <v>29249623654</v>
      </c>
      <c r="G68" s="4">
        <v>61858666862</v>
      </c>
      <c r="H68">
        <v>6</v>
      </c>
      <c r="I68">
        <v>6</v>
      </c>
      <c r="J68" t="s">
        <v>45</v>
      </c>
      <c r="K68">
        <v>0</v>
      </c>
      <c r="L68">
        <v>0</v>
      </c>
      <c r="M68">
        <v>0</v>
      </c>
      <c r="N68" s="3">
        <v>2930</v>
      </c>
      <c r="O68" s="3">
        <f t="shared" si="1"/>
        <v>1.0017222903992172E-7</v>
      </c>
      <c r="P68">
        <v>0</v>
      </c>
      <c r="Q68">
        <v>0</v>
      </c>
    </row>
    <row r="69" spans="1:17" x14ac:dyDescent="0.3">
      <c r="A69" s="2">
        <v>43379</v>
      </c>
      <c r="B69">
        <v>0</v>
      </c>
      <c r="C69">
        <v>0</v>
      </c>
      <c r="D69" s="3">
        <v>23661943.177099999</v>
      </c>
      <c r="E69" s="3">
        <v>1236.1461999999999</v>
      </c>
      <c r="F69" s="3">
        <v>29249620722</v>
      </c>
      <c r="G69" s="4">
        <v>61858666862</v>
      </c>
      <c r="H69">
        <v>6</v>
      </c>
      <c r="I69">
        <v>6</v>
      </c>
      <c r="J69" t="s">
        <v>45</v>
      </c>
      <c r="K69">
        <v>0</v>
      </c>
      <c r="L69">
        <v>0</v>
      </c>
      <c r="M69">
        <v>0</v>
      </c>
      <c r="N69" s="3">
        <v>2933</v>
      </c>
      <c r="O69" s="3">
        <f t="shared" si="1"/>
        <v>1.0027480451375406E-7</v>
      </c>
      <c r="P69">
        <v>0</v>
      </c>
      <c r="Q69">
        <v>0</v>
      </c>
    </row>
    <row r="70" spans="1:17" x14ac:dyDescent="0.3">
      <c r="A70" s="2">
        <v>43380</v>
      </c>
      <c r="B70">
        <v>0</v>
      </c>
      <c r="C70">
        <v>0</v>
      </c>
      <c r="D70" s="3">
        <v>23661943.177099999</v>
      </c>
      <c r="E70" s="3">
        <v>1236.1460999999999</v>
      </c>
      <c r="F70" s="3">
        <v>29249617791</v>
      </c>
      <c r="G70" s="4">
        <v>61858666862</v>
      </c>
      <c r="H70">
        <v>6</v>
      </c>
      <c r="I70">
        <v>6</v>
      </c>
      <c r="J70" t="s">
        <v>45</v>
      </c>
      <c r="K70">
        <v>0</v>
      </c>
      <c r="L70">
        <v>0</v>
      </c>
      <c r="M70">
        <v>0</v>
      </c>
      <c r="N70" s="3">
        <v>2931</v>
      </c>
      <c r="O70" s="3">
        <f t="shared" si="1"/>
        <v>1.0020643760007893E-7</v>
      </c>
      <c r="P70">
        <v>0</v>
      </c>
      <c r="Q70">
        <v>0</v>
      </c>
    </row>
    <row r="71" spans="1:17" x14ac:dyDescent="0.3">
      <c r="A71" s="2">
        <v>43381</v>
      </c>
      <c r="B71">
        <v>0</v>
      </c>
      <c r="C71">
        <v>0</v>
      </c>
      <c r="D71" s="3">
        <v>23661943.177099999</v>
      </c>
      <c r="E71" s="3">
        <v>1244.8376000000001</v>
      </c>
      <c r="F71" s="3">
        <v>29455275750</v>
      </c>
      <c r="G71" s="4">
        <v>62104714097</v>
      </c>
      <c r="H71">
        <v>6</v>
      </c>
      <c r="I71">
        <v>6</v>
      </c>
      <c r="J71" t="s">
        <v>45</v>
      </c>
      <c r="K71">
        <v>0</v>
      </c>
      <c r="L71">
        <v>0</v>
      </c>
      <c r="M71">
        <v>0</v>
      </c>
      <c r="N71" s="3">
        <v>2934</v>
      </c>
      <c r="O71" s="3">
        <f t="shared" si="1"/>
        <v>9.9608641416300438E-8</v>
      </c>
      <c r="P71">
        <v>0</v>
      </c>
      <c r="Q71">
        <v>0</v>
      </c>
    </row>
    <row r="72" spans="1:17" x14ac:dyDescent="0.3">
      <c r="A72" s="2">
        <v>43382</v>
      </c>
      <c r="B72">
        <v>0</v>
      </c>
      <c r="C72">
        <v>0</v>
      </c>
      <c r="D72" s="3">
        <v>23661943.177099999</v>
      </c>
      <c r="E72" s="3">
        <v>1243.135</v>
      </c>
      <c r="F72" s="3">
        <v>29414990484</v>
      </c>
      <c r="G72" s="4">
        <v>61865873573</v>
      </c>
      <c r="H72">
        <v>6</v>
      </c>
      <c r="I72">
        <v>6</v>
      </c>
      <c r="J72" t="s">
        <v>45</v>
      </c>
      <c r="K72">
        <v>0</v>
      </c>
      <c r="L72">
        <v>0</v>
      </c>
      <c r="M72">
        <v>0</v>
      </c>
      <c r="N72" s="3">
        <v>2947</v>
      </c>
      <c r="O72" s="3">
        <f t="shared" si="1"/>
        <v>1.0018701184360377E-7</v>
      </c>
      <c r="P72">
        <v>0</v>
      </c>
      <c r="Q72">
        <v>0</v>
      </c>
    </row>
    <row r="73" spans="1:17" x14ac:dyDescent="0.3">
      <c r="A73" s="2">
        <v>43383</v>
      </c>
      <c r="B73">
        <v>0</v>
      </c>
      <c r="C73">
        <v>0</v>
      </c>
      <c r="D73" s="3">
        <v>23661943.177099999</v>
      </c>
      <c r="E73" s="3">
        <v>1224.4332999999999</v>
      </c>
      <c r="F73" s="3">
        <v>28972471998</v>
      </c>
      <c r="G73" s="4">
        <v>60936205230</v>
      </c>
      <c r="H73">
        <v>6</v>
      </c>
      <c r="I73">
        <v>6</v>
      </c>
      <c r="J73" t="s">
        <v>45</v>
      </c>
      <c r="K73">
        <v>0</v>
      </c>
      <c r="L73">
        <v>0</v>
      </c>
      <c r="M73">
        <v>0</v>
      </c>
      <c r="N73" s="3">
        <v>2966</v>
      </c>
      <c r="O73" s="3">
        <f t="shared" si="1"/>
        <v>1.0237303880058098E-7</v>
      </c>
      <c r="P73">
        <v>0</v>
      </c>
      <c r="Q73">
        <v>0</v>
      </c>
    </row>
    <row r="74" spans="1:17" x14ac:dyDescent="0.3">
      <c r="A74" s="2">
        <v>43384</v>
      </c>
      <c r="B74">
        <v>0</v>
      </c>
      <c r="C74">
        <v>0</v>
      </c>
      <c r="D74" s="3">
        <v>23661943.177099999</v>
      </c>
      <c r="E74" s="3">
        <v>1207.2012</v>
      </c>
      <c r="F74" s="3">
        <v>28564726541</v>
      </c>
      <c r="G74" s="4">
        <v>59798998597</v>
      </c>
      <c r="H74">
        <v>6</v>
      </c>
      <c r="I74">
        <v>6</v>
      </c>
      <c r="J74" t="s">
        <v>45</v>
      </c>
      <c r="K74">
        <v>0</v>
      </c>
      <c r="L74">
        <v>0</v>
      </c>
      <c r="M74">
        <v>0</v>
      </c>
      <c r="N74" s="3">
        <v>2969</v>
      </c>
      <c r="O74" s="3">
        <f t="shared" si="1"/>
        <v>1.039393811713368E-7</v>
      </c>
      <c r="P74">
        <v>0</v>
      </c>
      <c r="Q74">
        <v>0</v>
      </c>
    </row>
    <row r="75" spans="1:17" x14ac:dyDescent="0.3">
      <c r="A75" s="2">
        <v>43385</v>
      </c>
      <c r="B75">
        <v>0</v>
      </c>
      <c r="C75">
        <v>0</v>
      </c>
      <c r="D75" s="3">
        <v>23661943.177099999</v>
      </c>
      <c r="E75" s="3">
        <v>1209.9018000000001</v>
      </c>
      <c r="F75" s="3">
        <v>28628627602</v>
      </c>
      <c r="G75" s="4">
        <v>59757095900</v>
      </c>
      <c r="H75">
        <v>6</v>
      </c>
      <c r="I75">
        <v>6</v>
      </c>
      <c r="J75" t="s">
        <v>45</v>
      </c>
      <c r="K75">
        <v>0</v>
      </c>
      <c r="L75">
        <v>0</v>
      </c>
      <c r="M75">
        <v>0</v>
      </c>
      <c r="N75" s="3">
        <v>2971</v>
      </c>
      <c r="O75" s="3">
        <f t="shared" si="1"/>
        <v>1.0377724148371142E-7</v>
      </c>
      <c r="P75">
        <v>0</v>
      </c>
      <c r="Q75">
        <v>0</v>
      </c>
    </row>
    <row r="76" spans="1:17" x14ac:dyDescent="0.3">
      <c r="A76" s="2">
        <v>43386</v>
      </c>
      <c r="B76">
        <v>0</v>
      </c>
      <c r="C76">
        <v>0</v>
      </c>
      <c r="D76" s="3">
        <v>23661943.177099999</v>
      </c>
      <c r="E76" s="3">
        <v>1209.9016999999999</v>
      </c>
      <c r="F76" s="3">
        <v>28628624632</v>
      </c>
      <c r="G76" s="4">
        <v>59757095900</v>
      </c>
      <c r="H76">
        <v>6</v>
      </c>
      <c r="I76">
        <v>6</v>
      </c>
      <c r="J76" t="s">
        <v>45</v>
      </c>
      <c r="K76">
        <v>0</v>
      </c>
      <c r="L76">
        <v>0</v>
      </c>
      <c r="M76">
        <v>0</v>
      </c>
      <c r="N76" s="3">
        <v>2970</v>
      </c>
      <c r="O76" s="3">
        <f t="shared" si="1"/>
        <v>1.0374232217499704E-7</v>
      </c>
      <c r="P76">
        <v>0</v>
      </c>
      <c r="Q76">
        <v>0</v>
      </c>
    </row>
    <row r="77" spans="1:17" x14ac:dyDescent="0.3">
      <c r="A77" s="2">
        <v>43387</v>
      </c>
      <c r="B77">
        <v>0</v>
      </c>
      <c r="C77">
        <v>0</v>
      </c>
      <c r="D77" s="3">
        <v>23661943.177099999</v>
      </c>
      <c r="E77" s="3">
        <v>1209.9014999999999</v>
      </c>
      <c r="F77" s="3">
        <v>28628621660</v>
      </c>
      <c r="G77" s="4">
        <v>59757095900</v>
      </c>
      <c r="H77">
        <v>6</v>
      </c>
      <c r="I77">
        <v>6</v>
      </c>
      <c r="J77" t="s">
        <v>45</v>
      </c>
      <c r="K77">
        <v>0</v>
      </c>
      <c r="L77">
        <v>0</v>
      </c>
      <c r="M77">
        <v>0</v>
      </c>
      <c r="N77" s="3">
        <v>2972</v>
      </c>
      <c r="O77" s="3">
        <f t="shared" si="1"/>
        <v>1.0381219310158015E-7</v>
      </c>
      <c r="P77">
        <v>0</v>
      </c>
      <c r="Q77">
        <v>0</v>
      </c>
    </row>
    <row r="78" spans="1:17" x14ac:dyDescent="0.3">
      <c r="A78" s="2">
        <v>43388</v>
      </c>
      <c r="B78">
        <v>0</v>
      </c>
      <c r="C78">
        <v>0</v>
      </c>
      <c r="D78" s="3">
        <v>23661943.177099999</v>
      </c>
      <c r="E78" s="3">
        <v>1209.9014</v>
      </c>
      <c r="F78" s="3">
        <v>28628618687</v>
      </c>
      <c r="G78" s="4">
        <v>59757095900</v>
      </c>
      <c r="H78">
        <v>6</v>
      </c>
      <c r="I78">
        <v>6</v>
      </c>
      <c r="J78" t="s">
        <v>45</v>
      </c>
      <c r="K78">
        <v>0</v>
      </c>
      <c r="L78">
        <v>0</v>
      </c>
      <c r="M78">
        <v>0</v>
      </c>
      <c r="N78" s="3">
        <v>2973</v>
      </c>
      <c r="O78" s="3">
        <f t="shared" si="1"/>
        <v>1.0384713396423882E-7</v>
      </c>
      <c r="P78">
        <v>0</v>
      </c>
      <c r="Q78">
        <v>0</v>
      </c>
    </row>
    <row r="79" spans="1:17" x14ac:dyDescent="0.3">
      <c r="A79" s="2">
        <v>43389</v>
      </c>
      <c r="B79">
        <v>0</v>
      </c>
      <c r="C79">
        <v>0</v>
      </c>
      <c r="D79" s="3">
        <v>23661943.177099999</v>
      </c>
      <c r="E79" s="3">
        <v>1202.0958000000001</v>
      </c>
      <c r="F79" s="3">
        <v>28443922910</v>
      </c>
      <c r="G79" s="4">
        <v>59328899274</v>
      </c>
      <c r="H79">
        <v>6</v>
      </c>
      <c r="I79">
        <v>6</v>
      </c>
      <c r="J79" t="s">
        <v>45</v>
      </c>
      <c r="K79">
        <v>0</v>
      </c>
      <c r="L79">
        <v>0</v>
      </c>
      <c r="M79">
        <v>0</v>
      </c>
      <c r="N79" s="3">
        <v>2973</v>
      </c>
      <c r="O79" s="3">
        <f t="shared" si="1"/>
        <v>1.045214476711574E-7</v>
      </c>
      <c r="P79">
        <v>0</v>
      </c>
      <c r="Q79">
        <v>0</v>
      </c>
    </row>
    <row r="80" spans="1:17" x14ac:dyDescent="0.3">
      <c r="A80" s="2">
        <v>43390</v>
      </c>
      <c r="B80">
        <v>0</v>
      </c>
      <c r="C80">
        <v>0</v>
      </c>
      <c r="D80" s="3">
        <v>23661943.177099999</v>
      </c>
      <c r="E80" s="3">
        <v>1198.8114</v>
      </c>
      <c r="F80" s="3">
        <v>28366207330</v>
      </c>
      <c r="G80" s="4">
        <v>59159437055</v>
      </c>
      <c r="H80">
        <v>6</v>
      </c>
      <c r="I80">
        <v>6</v>
      </c>
      <c r="J80" t="s">
        <v>45</v>
      </c>
      <c r="K80">
        <v>0</v>
      </c>
      <c r="L80">
        <v>0</v>
      </c>
      <c r="M80">
        <v>0</v>
      </c>
      <c r="N80" s="3">
        <v>2976</v>
      </c>
      <c r="O80" s="3">
        <f t="shared" si="1"/>
        <v>1.0491356723789411E-7</v>
      </c>
      <c r="P80">
        <v>0</v>
      </c>
      <c r="Q80">
        <v>0</v>
      </c>
    </row>
    <row r="81" spans="1:18" x14ac:dyDescent="0.3">
      <c r="A81" s="2">
        <v>43391</v>
      </c>
      <c r="B81">
        <v>0</v>
      </c>
      <c r="C81">
        <v>0</v>
      </c>
      <c r="D81" s="3">
        <v>23661943.177099999</v>
      </c>
      <c r="E81" s="3">
        <v>1192.3996999999999</v>
      </c>
      <c r="F81" s="3">
        <v>28214494365</v>
      </c>
      <c r="G81" s="4">
        <v>58807782177</v>
      </c>
      <c r="H81">
        <v>6</v>
      </c>
      <c r="I81">
        <v>6</v>
      </c>
      <c r="J81" t="s">
        <v>45</v>
      </c>
      <c r="K81">
        <v>0</v>
      </c>
      <c r="L81">
        <v>0</v>
      </c>
      <c r="M81">
        <v>0</v>
      </c>
      <c r="N81" s="3">
        <v>2976</v>
      </c>
      <c r="O81" s="3">
        <f t="shared" si="1"/>
        <v>1.0547770098236173E-7</v>
      </c>
      <c r="P81">
        <v>0</v>
      </c>
      <c r="Q81">
        <v>0</v>
      </c>
    </row>
    <row r="82" spans="1:18" x14ac:dyDescent="0.3">
      <c r="A82" s="2">
        <v>43392</v>
      </c>
      <c r="B82">
        <v>0</v>
      </c>
      <c r="C82">
        <v>0</v>
      </c>
      <c r="D82" s="3">
        <v>23661943.177099999</v>
      </c>
      <c r="E82" s="3">
        <v>1193.3991000000001</v>
      </c>
      <c r="F82" s="3">
        <v>28238141755</v>
      </c>
      <c r="G82" s="4">
        <v>59086157354</v>
      </c>
      <c r="H82">
        <v>6</v>
      </c>
      <c r="I82">
        <v>6</v>
      </c>
      <c r="J82" t="s">
        <v>45</v>
      </c>
      <c r="K82">
        <v>0</v>
      </c>
      <c r="L82">
        <v>0</v>
      </c>
      <c r="M82">
        <v>0</v>
      </c>
      <c r="N82" s="3">
        <v>2976</v>
      </c>
      <c r="O82" s="3">
        <f t="shared" si="1"/>
        <v>1.0538937107903189E-7</v>
      </c>
      <c r="P82">
        <v>0</v>
      </c>
      <c r="Q82">
        <v>0</v>
      </c>
    </row>
    <row r="83" spans="1:18" x14ac:dyDescent="0.3">
      <c r="A83" s="2">
        <v>43393</v>
      </c>
      <c r="B83">
        <v>0</v>
      </c>
      <c r="C83">
        <v>0</v>
      </c>
      <c r="D83" s="3">
        <v>23661943.177099999</v>
      </c>
      <c r="E83" s="3">
        <v>1193.3989999999999</v>
      </c>
      <c r="F83" s="3">
        <v>28238138778</v>
      </c>
      <c r="G83" s="4">
        <v>59086157354</v>
      </c>
      <c r="H83">
        <v>6</v>
      </c>
      <c r="I83">
        <v>6</v>
      </c>
      <c r="J83" t="s">
        <v>45</v>
      </c>
      <c r="K83">
        <v>0</v>
      </c>
      <c r="L83">
        <v>0</v>
      </c>
      <c r="M83">
        <v>0</v>
      </c>
      <c r="N83" s="3">
        <v>2976</v>
      </c>
      <c r="O83" s="3">
        <f t="shared" si="1"/>
        <v>1.0538938218968477E-7</v>
      </c>
      <c r="P83">
        <v>0</v>
      </c>
      <c r="Q83">
        <v>0</v>
      </c>
    </row>
    <row r="84" spans="1:18" x14ac:dyDescent="0.3">
      <c r="A84" s="2">
        <v>43394</v>
      </c>
      <c r="B84">
        <v>0</v>
      </c>
      <c r="C84">
        <v>0</v>
      </c>
      <c r="D84" s="3">
        <v>23661943.177099999</v>
      </c>
      <c r="E84" s="3">
        <v>1193.3988999999999</v>
      </c>
      <c r="F84" s="3">
        <v>28238135799</v>
      </c>
      <c r="G84" s="4">
        <v>59086157354</v>
      </c>
      <c r="H84">
        <v>6</v>
      </c>
      <c r="I84">
        <v>6</v>
      </c>
      <c r="J84" t="s">
        <v>45</v>
      </c>
      <c r="K84">
        <v>0</v>
      </c>
      <c r="L84">
        <v>0</v>
      </c>
      <c r="M84">
        <v>0</v>
      </c>
      <c r="N84" s="3">
        <v>2977</v>
      </c>
      <c r="O84" s="3">
        <f t="shared" si="1"/>
        <v>1.054248064103943E-7</v>
      </c>
      <c r="P84">
        <v>0</v>
      </c>
      <c r="Q84">
        <v>0</v>
      </c>
    </row>
    <row r="85" spans="1:18" x14ac:dyDescent="0.3">
      <c r="A85" s="2">
        <v>43395</v>
      </c>
      <c r="B85" s="3">
        <v>13162.197700000001</v>
      </c>
      <c r="C85">
        <v>0</v>
      </c>
      <c r="D85" s="3">
        <v>23675105.3748</v>
      </c>
      <c r="E85" s="3">
        <v>1194.3101999999999</v>
      </c>
      <c r="F85" s="3">
        <v>28275420828</v>
      </c>
      <c r="G85" s="4">
        <v>59315384039</v>
      </c>
      <c r="H85">
        <v>6</v>
      </c>
      <c r="I85">
        <v>6</v>
      </c>
      <c r="J85" t="s">
        <v>45</v>
      </c>
      <c r="K85">
        <v>0</v>
      </c>
      <c r="L85">
        <v>0</v>
      </c>
      <c r="M85">
        <v>0</v>
      </c>
      <c r="N85" s="3">
        <v>2979</v>
      </c>
      <c r="O85" s="3">
        <f t="shared" si="1"/>
        <v>1.0535652212291805E-7</v>
      </c>
      <c r="P85">
        <v>0</v>
      </c>
      <c r="Q85">
        <v>0</v>
      </c>
      <c r="R85" s="4">
        <v>100055626</v>
      </c>
    </row>
    <row r="86" spans="1:18" x14ac:dyDescent="0.3">
      <c r="A86" s="2">
        <v>43396</v>
      </c>
      <c r="B86">
        <v>0</v>
      </c>
      <c r="C86">
        <v>0</v>
      </c>
      <c r="D86" s="3">
        <v>23675105.3748</v>
      </c>
      <c r="E86" s="3">
        <v>1184.3775000000001</v>
      </c>
      <c r="F86" s="3">
        <v>28040262421</v>
      </c>
      <c r="G86" s="4">
        <v>59071178440</v>
      </c>
      <c r="H86">
        <v>6</v>
      </c>
      <c r="I86">
        <v>6</v>
      </c>
      <c r="J86" t="s">
        <v>45</v>
      </c>
      <c r="K86">
        <v>0</v>
      </c>
      <c r="L86">
        <v>0</v>
      </c>
      <c r="M86">
        <v>0</v>
      </c>
      <c r="N86" s="3">
        <v>2980</v>
      </c>
      <c r="O86" s="3">
        <f t="shared" si="1"/>
        <v>1.0627575288911024E-7</v>
      </c>
      <c r="P86">
        <v>0</v>
      </c>
      <c r="Q86">
        <v>0</v>
      </c>
    </row>
    <row r="87" spans="1:18" x14ac:dyDescent="0.3">
      <c r="A87" s="2">
        <v>43397</v>
      </c>
      <c r="B87">
        <v>0</v>
      </c>
      <c r="C87">
        <v>0</v>
      </c>
      <c r="D87" s="3">
        <v>23675105.3748</v>
      </c>
      <c r="E87" s="3">
        <v>1200.0057999999999</v>
      </c>
      <c r="F87" s="3">
        <v>28410263183</v>
      </c>
      <c r="G87" s="4">
        <v>59817985663</v>
      </c>
      <c r="H87">
        <v>6</v>
      </c>
      <c r="I87">
        <v>6</v>
      </c>
      <c r="J87" t="s">
        <v>45</v>
      </c>
      <c r="K87">
        <v>0</v>
      </c>
      <c r="L87">
        <v>0</v>
      </c>
      <c r="M87">
        <v>0</v>
      </c>
      <c r="N87" s="3">
        <v>2983</v>
      </c>
      <c r="O87" s="3">
        <f t="shared" si="1"/>
        <v>1.049972673883906E-7</v>
      </c>
      <c r="P87">
        <v>0</v>
      </c>
      <c r="Q87">
        <v>0</v>
      </c>
    </row>
    <row r="88" spans="1:18" x14ac:dyDescent="0.3">
      <c r="A88" s="2">
        <v>43398</v>
      </c>
      <c r="B88">
        <v>0</v>
      </c>
      <c r="C88">
        <v>0</v>
      </c>
      <c r="D88" s="3">
        <v>23675105.3748</v>
      </c>
      <c r="E88" s="3">
        <v>1197.9897000000001</v>
      </c>
      <c r="F88" s="3">
        <v>28362531881</v>
      </c>
      <c r="G88" s="4">
        <v>59325118528</v>
      </c>
      <c r="H88">
        <v>6</v>
      </c>
      <c r="I88">
        <v>6</v>
      </c>
      <c r="J88" t="s">
        <v>45</v>
      </c>
      <c r="K88">
        <v>0</v>
      </c>
      <c r="L88">
        <v>0</v>
      </c>
      <c r="M88">
        <v>0</v>
      </c>
      <c r="N88" s="3">
        <v>2988</v>
      </c>
      <c r="O88" s="3">
        <f t="shared" si="1"/>
        <v>1.0535025619492224E-7</v>
      </c>
      <c r="P88">
        <v>0</v>
      </c>
      <c r="Q88">
        <v>0</v>
      </c>
    </row>
    <row r="89" spans="1:18" x14ac:dyDescent="0.3">
      <c r="A89" s="2">
        <v>43399</v>
      </c>
      <c r="B89">
        <v>0</v>
      </c>
      <c r="C89">
        <v>0</v>
      </c>
      <c r="D89" s="3">
        <v>23675105.3748</v>
      </c>
      <c r="E89" s="3">
        <v>1196.7348999999999</v>
      </c>
      <c r="F89" s="3">
        <v>28332824153</v>
      </c>
      <c r="G89" s="4">
        <v>59090624681</v>
      </c>
      <c r="H89">
        <v>6</v>
      </c>
      <c r="I89">
        <v>6</v>
      </c>
      <c r="J89" t="s">
        <v>45</v>
      </c>
      <c r="K89">
        <v>0</v>
      </c>
      <c r="L89">
        <v>0</v>
      </c>
      <c r="M89">
        <v>0</v>
      </c>
      <c r="N89" s="3">
        <v>3005</v>
      </c>
      <c r="O89" s="3">
        <f t="shared" si="1"/>
        <v>1.0606072955426923E-7</v>
      </c>
      <c r="P89">
        <v>0</v>
      </c>
      <c r="Q89">
        <v>0</v>
      </c>
    </row>
    <row r="90" spans="1:18" x14ac:dyDescent="0.3">
      <c r="A90" s="2">
        <v>43400</v>
      </c>
      <c r="B90">
        <v>0</v>
      </c>
      <c r="C90">
        <v>0</v>
      </c>
      <c r="D90" s="3">
        <v>23675105.3748</v>
      </c>
      <c r="E90" s="3">
        <v>1196.7347</v>
      </c>
      <c r="F90" s="3">
        <v>28332821149</v>
      </c>
      <c r="G90" s="4">
        <v>59090624681</v>
      </c>
      <c r="H90">
        <v>6</v>
      </c>
      <c r="I90">
        <v>6</v>
      </c>
      <c r="J90" t="s">
        <v>45</v>
      </c>
      <c r="K90">
        <v>0</v>
      </c>
      <c r="L90">
        <v>0</v>
      </c>
      <c r="M90">
        <v>0</v>
      </c>
      <c r="N90" s="3">
        <v>3004</v>
      </c>
      <c r="O90" s="3">
        <f t="shared" si="1"/>
        <v>1.060254460437317E-7</v>
      </c>
      <c r="P90">
        <v>0</v>
      </c>
      <c r="Q90">
        <v>0</v>
      </c>
    </row>
    <row r="91" spans="1:18" x14ac:dyDescent="0.3">
      <c r="A91" s="2">
        <v>43401</v>
      </c>
      <c r="B91">
        <v>0</v>
      </c>
      <c r="C91">
        <v>0</v>
      </c>
      <c r="D91" s="3">
        <v>23675105.3748</v>
      </c>
      <c r="E91" s="3">
        <v>1196.7346</v>
      </c>
      <c r="F91" s="3">
        <v>28332818144</v>
      </c>
      <c r="G91" s="4">
        <v>59090624681</v>
      </c>
      <c r="H91">
        <v>6</v>
      </c>
      <c r="I91">
        <v>6</v>
      </c>
      <c r="J91" t="s">
        <v>45</v>
      </c>
      <c r="K91">
        <v>0</v>
      </c>
      <c r="L91">
        <v>0</v>
      </c>
      <c r="M91">
        <v>0</v>
      </c>
      <c r="N91" s="3">
        <v>3005</v>
      </c>
      <c r="O91" s="3">
        <f t="shared" si="1"/>
        <v>1.0606075204828731E-7</v>
      </c>
      <c r="P91">
        <v>0</v>
      </c>
      <c r="Q91">
        <v>0</v>
      </c>
    </row>
    <row r="92" spans="1:18" x14ac:dyDescent="0.3">
      <c r="A92" s="2">
        <v>43402</v>
      </c>
      <c r="B92">
        <v>0</v>
      </c>
      <c r="C92">
        <v>0</v>
      </c>
      <c r="D92" s="3">
        <v>23675105.3748</v>
      </c>
      <c r="E92" s="3">
        <v>1190.9918</v>
      </c>
      <c r="F92" s="3">
        <v>28196855820</v>
      </c>
      <c r="G92" s="4">
        <v>58605227381</v>
      </c>
      <c r="H92">
        <v>6</v>
      </c>
      <c r="I92">
        <v>6</v>
      </c>
      <c r="J92" t="s">
        <v>45</v>
      </c>
      <c r="K92">
        <v>0</v>
      </c>
      <c r="L92">
        <v>0</v>
      </c>
      <c r="M92">
        <v>0</v>
      </c>
      <c r="N92" s="3">
        <v>3008</v>
      </c>
      <c r="O92" s="3">
        <f t="shared" si="1"/>
        <v>1.066785608722526E-7</v>
      </c>
      <c r="P92">
        <v>0</v>
      </c>
      <c r="Q92">
        <v>0</v>
      </c>
    </row>
    <row r="93" spans="1:18" x14ac:dyDescent="0.3">
      <c r="A93" s="2">
        <v>43403</v>
      </c>
      <c r="B93">
        <v>0</v>
      </c>
      <c r="C93" s="3">
        <v>766126.97279999999</v>
      </c>
      <c r="D93" s="3">
        <v>22908978.401999999</v>
      </c>
      <c r="E93" s="3">
        <v>1174.74</v>
      </c>
      <c r="F93" s="3">
        <v>26912093695</v>
      </c>
      <c r="G93" s="4">
        <v>57512008809</v>
      </c>
      <c r="H93">
        <v>6</v>
      </c>
      <c r="I93">
        <v>6</v>
      </c>
      <c r="J93" t="s">
        <v>45</v>
      </c>
      <c r="K93">
        <v>0</v>
      </c>
      <c r="L93">
        <v>0</v>
      </c>
      <c r="M93">
        <v>0</v>
      </c>
      <c r="N93" s="3">
        <v>2957</v>
      </c>
      <c r="O93" s="3">
        <f t="shared" si="1"/>
        <v>1.0987625242064987E-7</v>
      </c>
      <c r="P93">
        <v>0</v>
      </c>
      <c r="Q93">
        <v>0</v>
      </c>
    </row>
    <row r="94" spans="1:18" x14ac:dyDescent="0.3">
      <c r="A94" s="2">
        <v>43404</v>
      </c>
      <c r="B94">
        <v>0</v>
      </c>
      <c r="C94">
        <v>0</v>
      </c>
      <c r="D94" s="3">
        <v>22908978.401999999</v>
      </c>
      <c r="E94" s="3">
        <v>1190.8249000000001</v>
      </c>
      <c r="F94" s="3">
        <v>27280581431</v>
      </c>
      <c r="G94" s="4">
        <v>58496135814</v>
      </c>
      <c r="H94">
        <v>6</v>
      </c>
      <c r="I94">
        <v>6</v>
      </c>
      <c r="J94" t="s">
        <v>45</v>
      </c>
      <c r="K94">
        <v>0</v>
      </c>
      <c r="L94">
        <v>0</v>
      </c>
      <c r="M94">
        <v>0</v>
      </c>
      <c r="N94" s="3">
        <v>2958</v>
      </c>
      <c r="O94" s="3">
        <f t="shared" si="1"/>
        <v>1.0842877405240008E-7</v>
      </c>
      <c r="P94">
        <v>0</v>
      </c>
      <c r="Q94">
        <v>0</v>
      </c>
    </row>
    <row r="95" spans="1:18" x14ac:dyDescent="0.3">
      <c r="A95" s="2">
        <v>43405</v>
      </c>
      <c r="B95">
        <v>0</v>
      </c>
      <c r="C95">
        <v>0</v>
      </c>
      <c r="D95" s="3">
        <v>22908978.401999999</v>
      </c>
      <c r="E95" s="3">
        <v>1190.8246999999999</v>
      </c>
      <c r="F95" s="3">
        <v>27280578472</v>
      </c>
      <c r="G95" s="4">
        <v>58496135814</v>
      </c>
      <c r="H95">
        <v>6</v>
      </c>
      <c r="I95">
        <v>6</v>
      </c>
      <c r="J95" t="s">
        <v>45</v>
      </c>
      <c r="K95">
        <v>0</v>
      </c>
      <c r="L95">
        <v>0</v>
      </c>
      <c r="M95">
        <v>0</v>
      </c>
      <c r="N95" s="3">
        <v>2959</v>
      </c>
      <c r="O95" s="3">
        <f t="shared" si="1"/>
        <v>1.084654419273782E-7</v>
      </c>
      <c r="P95">
        <v>0</v>
      </c>
      <c r="Q95">
        <v>0</v>
      </c>
    </row>
    <row r="96" spans="1:18" x14ac:dyDescent="0.3">
      <c r="A96" s="2">
        <v>43406</v>
      </c>
      <c r="B96">
        <v>0</v>
      </c>
      <c r="C96">
        <v>0</v>
      </c>
      <c r="D96" s="3">
        <v>22908978.401999999</v>
      </c>
      <c r="E96" s="3">
        <v>1190.8245999999999</v>
      </c>
      <c r="F96" s="3">
        <v>27280575513</v>
      </c>
      <c r="G96" s="4">
        <v>58496135814</v>
      </c>
      <c r="H96">
        <v>6</v>
      </c>
      <c r="I96">
        <v>6</v>
      </c>
      <c r="J96" t="s">
        <v>45</v>
      </c>
      <c r="K96">
        <v>0</v>
      </c>
      <c r="L96">
        <v>0</v>
      </c>
      <c r="M96">
        <v>0</v>
      </c>
      <c r="N96" s="3">
        <v>2959</v>
      </c>
      <c r="O96" s="3">
        <f t="shared" si="1"/>
        <v>1.0846545369213157E-7</v>
      </c>
      <c r="P96">
        <v>0</v>
      </c>
      <c r="Q96">
        <v>0</v>
      </c>
    </row>
    <row r="97" spans="1:18" x14ac:dyDescent="0.3">
      <c r="A97" s="2">
        <v>43407</v>
      </c>
      <c r="B97">
        <v>0</v>
      </c>
      <c r="C97">
        <v>0</v>
      </c>
      <c r="D97" s="3">
        <v>22908978.401999999</v>
      </c>
      <c r="E97" s="3">
        <v>1190.8244999999999</v>
      </c>
      <c r="F97" s="3">
        <v>27280572553</v>
      </c>
      <c r="G97" s="4">
        <v>58496135814</v>
      </c>
      <c r="H97">
        <v>6</v>
      </c>
      <c r="I97">
        <v>6</v>
      </c>
      <c r="J97" t="s">
        <v>45</v>
      </c>
      <c r="K97">
        <v>0</v>
      </c>
      <c r="L97">
        <v>0</v>
      </c>
      <c r="M97">
        <v>0</v>
      </c>
      <c r="N97" s="3">
        <v>2960</v>
      </c>
      <c r="O97" s="3">
        <f t="shared" si="1"/>
        <v>1.0850212158301984E-7</v>
      </c>
      <c r="P97">
        <v>0</v>
      </c>
      <c r="Q97">
        <v>0</v>
      </c>
    </row>
    <row r="98" spans="1:18" x14ac:dyDescent="0.3">
      <c r="A98" s="2">
        <v>43408</v>
      </c>
      <c r="B98">
        <v>0</v>
      </c>
      <c r="C98">
        <v>0</v>
      </c>
      <c r="D98" s="3">
        <v>22908978.401999999</v>
      </c>
      <c r="E98" s="3">
        <v>1190.8244</v>
      </c>
      <c r="F98" s="3">
        <v>27280569592</v>
      </c>
      <c r="G98" s="4">
        <v>58496135814</v>
      </c>
      <c r="H98">
        <v>6</v>
      </c>
      <c r="I98">
        <v>6</v>
      </c>
      <c r="J98" t="s">
        <v>45</v>
      </c>
      <c r="K98">
        <v>0</v>
      </c>
      <c r="L98">
        <v>0</v>
      </c>
      <c r="M98">
        <v>0</v>
      </c>
      <c r="N98" s="3">
        <v>2961</v>
      </c>
      <c r="O98" s="3">
        <f t="shared" si="1"/>
        <v>1.0853878948584381E-7</v>
      </c>
      <c r="P98">
        <v>0</v>
      </c>
      <c r="Q98">
        <v>0</v>
      </c>
    </row>
    <row r="99" spans="1:18" x14ac:dyDescent="0.3">
      <c r="A99" s="2">
        <v>43409</v>
      </c>
      <c r="B99">
        <v>111.7345</v>
      </c>
      <c r="C99">
        <v>0</v>
      </c>
      <c r="D99" s="3">
        <v>22909090.136500001</v>
      </c>
      <c r="E99" s="3">
        <v>1222.0932</v>
      </c>
      <c r="F99" s="3">
        <v>27997043013</v>
      </c>
      <c r="G99" s="4">
        <v>59071912926</v>
      </c>
      <c r="H99">
        <v>6</v>
      </c>
      <c r="I99">
        <v>6</v>
      </c>
      <c r="J99" t="s">
        <v>45</v>
      </c>
      <c r="K99">
        <v>0</v>
      </c>
      <c r="L99">
        <v>0</v>
      </c>
      <c r="M99">
        <v>0</v>
      </c>
      <c r="N99" s="3">
        <v>2962</v>
      </c>
      <c r="O99" s="3">
        <f t="shared" si="1"/>
        <v>1.0579688714356871E-7</v>
      </c>
      <c r="P99">
        <v>0</v>
      </c>
      <c r="Q99">
        <v>0</v>
      </c>
      <c r="R99" s="4">
        <v>1000004877</v>
      </c>
    </row>
    <row r="100" spans="1:18" x14ac:dyDescent="0.3">
      <c r="A100" s="2">
        <v>43410</v>
      </c>
      <c r="B100">
        <v>0</v>
      </c>
      <c r="C100">
        <v>0</v>
      </c>
      <c r="D100" s="3">
        <v>22909090.136500001</v>
      </c>
      <c r="E100" s="3">
        <v>1223.2497000000001</v>
      </c>
      <c r="F100" s="3">
        <v>28023536872</v>
      </c>
      <c r="G100" s="4">
        <v>58892004011</v>
      </c>
      <c r="H100">
        <v>6</v>
      </c>
      <c r="I100">
        <v>6</v>
      </c>
      <c r="J100" t="s">
        <v>45</v>
      </c>
      <c r="K100">
        <v>0</v>
      </c>
      <c r="L100">
        <v>0</v>
      </c>
      <c r="M100">
        <v>0</v>
      </c>
      <c r="N100" s="3">
        <v>2963</v>
      </c>
      <c r="O100" s="3">
        <f t="shared" si="1"/>
        <v>1.0573254951841969E-7</v>
      </c>
      <c r="P100">
        <v>0</v>
      </c>
      <c r="Q100">
        <v>0</v>
      </c>
    </row>
    <row r="101" spans="1:18" x14ac:dyDescent="0.3">
      <c r="A101" s="2">
        <v>43411</v>
      </c>
      <c r="B101">
        <v>0</v>
      </c>
      <c r="C101" s="3">
        <v>497311.21759999997</v>
      </c>
      <c r="D101" s="3">
        <v>22411778.918900002</v>
      </c>
      <c r="E101" s="3">
        <v>1226.5961</v>
      </c>
      <c r="F101" s="3">
        <v>27490201710</v>
      </c>
      <c r="G101" s="4">
        <v>59037376816</v>
      </c>
      <c r="H101">
        <v>6</v>
      </c>
      <c r="I101">
        <v>6</v>
      </c>
      <c r="J101" t="s">
        <v>45</v>
      </c>
      <c r="K101">
        <v>0</v>
      </c>
      <c r="L101">
        <v>0</v>
      </c>
      <c r="M101">
        <v>0</v>
      </c>
      <c r="N101" s="3">
        <v>2935</v>
      </c>
      <c r="O101" s="3">
        <f t="shared" si="1"/>
        <v>1.0676531336371922E-7</v>
      </c>
      <c r="P101">
        <v>0</v>
      </c>
      <c r="Q101">
        <v>0</v>
      </c>
    </row>
    <row r="102" spans="1:18" x14ac:dyDescent="0.3">
      <c r="A102" s="2">
        <v>43412</v>
      </c>
      <c r="B102">
        <v>0</v>
      </c>
      <c r="C102" s="3">
        <v>489807.31390000001</v>
      </c>
      <c r="D102" s="3">
        <v>21921971.605</v>
      </c>
      <c r="E102" s="3">
        <v>1224.9715000000001</v>
      </c>
      <c r="F102" s="3">
        <v>26853790393</v>
      </c>
      <c r="G102" s="4">
        <v>58945744720</v>
      </c>
      <c r="H102">
        <v>6</v>
      </c>
      <c r="I102">
        <v>6</v>
      </c>
      <c r="J102" t="s">
        <v>45</v>
      </c>
      <c r="K102">
        <v>0</v>
      </c>
      <c r="L102">
        <v>0</v>
      </c>
      <c r="M102">
        <v>0</v>
      </c>
      <c r="N102" s="3">
        <v>2920</v>
      </c>
      <c r="O102" s="3">
        <f t="shared" si="1"/>
        <v>1.0873697743470727E-7</v>
      </c>
      <c r="P102">
        <v>0</v>
      </c>
      <c r="Q102">
        <v>0</v>
      </c>
    </row>
    <row r="103" spans="1:18" x14ac:dyDescent="0.3">
      <c r="A103" s="2">
        <v>43413</v>
      </c>
      <c r="B103">
        <v>0</v>
      </c>
      <c r="C103">
        <v>0</v>
      </c>
      <c r="D103" s="3">
        <v>21921971.605</v>
      </c>
      <c r="E103" s="3">
        <v>1211.7554</v>
      </c>
      <c r="F103" s="3">
        <v>26564066523</v>
      </c>
      <c r="G103" s="4">
        <v>57623717417</v>
      </c>
      <c r="H103">
        <v>6</v>
      </c>
      <c r="I103">
        <v>6</v>
      </c>
      <c r="J103" t="s">
        <v>45</v>
      </c>
      <c r="K103">
        <v>0</v>
      </c>
      <c r="L103">
        <v>0</v>
      </c>
      <c r="M103">
        <v>0</v>
      </c>
      <c r="N103" s="3">
        <v>2922</v>
      </c>
      <c r="O103" s="3">
        <f t="shared" si="1"/>
        <v>1.0999821873921453E-7</v>
      </c>
      <c r="P103">
        <v>0</v>
      </c>
      <c r="Q103">
        <v>0</v>
      </c>
    </row>
    <row r="104" spans="1:18" x14ac:dyDescent="0.3">
      <c r="A104" s="2">
        <v>43414</v>
      </c>
      <c r="B104">
        <v>0</v>
      </c>
      <c r="C104">
        <v>0</v>
      </c>
      <c r="D104" s="3">
        <v>21921971.605</v>
      </c>
      <c r="E104" s="3">
        <v>1211.7552000000001</v>
      </c>
      <c r="F104" s="3">
        <v>26564063581</v>
      </c>
      <c r="G104" s="4">
        <v>57623717417</v>
      </c>
      <c r="H104">
        <v>6</v>
      </c>
      <c r="I104">
        <v>6</v>
      </c>
      <c r="J104" t="s">
        <v>45</v>
      </c>
      <c r="K104">
        <v>0</v>
      </c>
      <c r="L104">
        <v>0</v>
      </c>
      <c r="M104">
        <v>0</v>
      </c>
      <c r="N104" s="3">
        <v>2942</v>
      </c>
      <c r="O104" s="3">
        <f t="shared" si="1"/>
        <v>1.107511277794212E-7</v>
      </c>
      <c r="P104">
        <v>0</v>
      </c>
      <c r="Q104">
        <v>0</v>
      </c>
    </row>
    <row r="105" spans="1:18" x14ac:dyDescent="0.3">
      <c r="A105" s="2">
        <v>43415</v>
      </c>
      <c r="B105">
        <v>0</v>
      </c>
      <c r="C105">
        <v>0</v>
      </c>
      <c r="D105" s="3">
        <v>21921971.605</v>
      </c>
      <c r="E105" s="3">
        <v>1211.7551000000001</v>
      </c>
      <c r="F105" s="3">
        <v>26564060639</v>
      </c>
      <c r="G105" s="4">
        <v>57623717417</v>
      </c>
      <c r="H105">
        <v>6</v>
      </c>
      <c r="I105">
        <v>6</v>
      </c>
      <c r="J105" t="s">
        <v>45</v>
      </c>
      <c r="K105">
        <v>0</v>
      </c>
      <c r="L105">
        <v>0</v>
      </c>
      <c r="M105">
        <v>0</v>
      </c>
      <c r="N105" s="3">
        <v>2942</v>
      </c>
      <c r="O105" s="3">
        <f t="shared" si="1"/>
        <v>1.1075114004523486E-7</v>
      </c>
      <c r="P105">
        <v>0</v>
      </c>
      <c r="Q105">
        <v>0</v>
      </c>
    </row>
    <row r="106" spans="1:18" x14ac:dyDescent="0.3">
      <c r="A106" s="2">
        <v>43416</v>
      </c>
      <c r="B106">
        <v>0</v>
      </c>
      <c r="C106">
        <v>0</v>
      </c>
      <c r="D106" s="3">
        <v>21921971.605</v>
      </c>
      <c r="E106" s="3">
        <v>1205.8507999999999</v>
      </c>
      <c r="F106" s="3">
        <v>26434627675</v>
      </c>
      <c r="G106" s="4">
        <v>56349313841</v>
      </c>
      <c r="H106">
        <v>6</v>
      </c>
      <c r="I106">
        <v>6</v>
      </c>
      <c r="J106" t="s">
        <v>45</v>
      </c>
      <c r="K106">
        <v>0</v>
      </c>
      <c r="L106">
        <v>0</v>
      </c>
      <c r="M106">
        <v>0</v>
      </c>
      <c r="N106" s="3">
        <v>2945</v>
      </c>
      <c r="O106" s="3">
        <f t="shared" si="1"/>
        <v>1.1140690295347615E-7</v>
      </c>
      <c r="P106">
        <v>0</v>
      </c>
      <c r="Q106">
        <v>0</v>
      </c>
    </row>
    <row r="107" spans="1:18" x14ac:dyDescent="0.3">
      <c r="A107" s="2">
        <v>43417</v>
      </c>
      <c r="B107">
        <v>0</v>
      </c>
      <c r="C107">
        <v>0</v>
      </c>
      <c r="D107" s="3">
        <v>21921971.605</v>
      </c>
      <c r="E107" s="3">
        <v>1201.7351000000001</v>
      </c>
      <c r="F107" s="3">
        <v>26344403092</v>
      </c>
      <c r="G107" s="4">
        <v>56397539051</v>
      </c>
      <c r="H107">
        <v>6</v>
      </c>
      <c r="I107">
        <v>6</v>
      </c>
      <c r="J107" t="s">
        <v>45</v>
      </c>
      <c r="K107">
        <v>0</v>
      </c>
      <c r="L107">
        <v>0</v>
      </c>
      <c r="M107">
        <v>0</v>
      </c>
      <c r="N107" s="3">
        <v>2947</v>
      </c>
      <c r="O107" s="3">
        <f t="shared" si="1"/>
        <v>1.118643679155864E-7</v>
      </c>
      <c r="P107">
        <v>0</v>
      </c>
      <c r="Q107">
        <v>0</v>
      </c>
    </row>
    <row r="108" spans="1:18" x14ac:dyDescent="0.3">
      <c r="A108" s="2">
        <v>43418</v>
      </c>
      <c r="B108">
        <v>0</v>
      </c>
      <c r="C108">
        <v>0</v>
      </c>
      <c r="D108" s="3">
        <v>21921971.605</v>
      </c>
      <c r="E108" s="3">
        <v>1199.0971999999999</v>
      </c>
      <c r="F108" s="3">
        <v>26286574417</v>
      </c>
      <c r="G108" s="4">
        <v>56377189600</v>
      </c>
      <c r="H108">
        <v>6</v>
      </c>
      <c r="I108">
        <v>6</v>
      </c>
      <c r="J108" t="s">
        <v>45</v>
      </c>
      <c r="K108">
        <v>0</v>
      </c>
      <c r="L108">
        <v>0</v>
      </c>
      <c r="M108">
        <v>0</v>
      </c>
      <c r="N108" s="3">
        <v>2947</v>
      </c>
      <c r="O108" s="3">
        <f t="shared" si="1"/>
        <v>1.1211046191298788E-7</v>
      </c>
      <c r="P108">
        <v>0</v>
      </c>
      <c r="Q108">
        <v>0</v>
      </c>
    </row>
    <row r="109" spans="1:18" x14ac:dyDescent="0.3">
      <c r="A109" s="2">
        <v>43419</v>
      </c>
      <c r="B109">
        <v>0</v>
      </c>
      <c r="C109">
        <v>0</v>
      </c>
      <c r="D109" s="3">
        <v>21921971.605</v>
      </c>
      <c r="E109" s="3">
        <v>1206.9246000000001</v>
      </c>
      <c r="F109" s="3">
        <v>26458166577</v>
      </c>
      <c r="G109" s="4">
        <v>56461026589</v>
      </c>
      <c r="H109">
        <v>6</v>
      </c>
      <c r="I109">
        <v>6</v>
      </c>
      <c r="J109" t="s">
        <v>45</v>
      </c>
      <c r="K109">
        <v>0</v>
      </c>
      <c r="L109">
        <v>0</v>
      </c>
      <c r="M109">
        <v>0</v>
      </c>
      <c r="N109" s="3">
        <v>2948</v>
      </c>
      <c r="O109" s="3">
        <f t="shared" si="1"/>
        <v>1.1142117468421591E-7</v>
      </c>
      <c r="P109">
        <v>0</v>
      </c>
      <c r="Q109">
        <v>0</v>
      </c>
    </row>
    <row r="110" spans="1:18" x14ac:dyDescent="0.3">
      <c r="A110" s="2">
        <v>43420</v>
      </c>
      <c r="B110" s="3">
        <v>866948.29</v>
      </c>
      <c r="C110">
        <v>0</v>
      </c>
      <c r="D110" s="3">
        <v>22788919.895</v>
      </c>
      <c r="E110" s="3">
        <v>1211.1449</v>
      </c>
      <c r="F110" s="3">
        <v>27600683145</v>
      </c>
      <c r="G110" s="4">
        <v>58077824846</v>
      </c>
      <c r="H110">
        <v>6</v>
      </c>
      <c r="I110">
        <v>6</v>
      </c>
      <c r="J110" t="s">
        <v>45</v>
      </c>
      <c r="K110">
        <v>0</v>
      </c>
      <c r="L110">
        <v>0</v>
      </c>
      <c r="M110">
        <v>0</v>
      </c>
      <c r="N110" s="3">
        <v>3009</v>
      </c>
      <c r="O110" s="3">
        <f t="shared" si="1"/>
        <v>1.0901904073142824E-7</v>
      </c>
      <c r="P110">
        <v>0</v>
      </c>
      <c r="Q110">
        <v>0</v>
      </c>
    </row>
    <row r="111" spans="1:18" x14ac:dyDescent="0.3">
      <c r="A111" s="2">
        <v>43421</v>
      </c>
      <c r="B111">
        <v>0</v>
      </c>
      <c r="C111">
        <v>0</v>
      </c>
      <c r="D111" s="3">
        <v>22788919.895</v>
      </c>
      <c r="E111" s="3">
        <v>1211.1447000000001</v>
      </c>
      <c r="F111" s="3">
        <v>27600680134</v>
      </c>
      <c r="G111" s="4">
        <v>58077824846</v>
      </c>
      <c r="H111">
        <v>6</v>
      </c>
      <c r="I111">
        <v>6</v>
      </c>
      <c r="J111" t="s">
        <v>45</v>
      </c>
      <c r="K111">
        <v>0</v>
      </c>
      <c r="L111">
        <v>0</v>
      </c>
      <c r="M111">
        <v>0</v>
      </c>
      <c r="N111" s="3">
        <v>3011</v>
      </c>
      <c r="O111" s="3">
        <f t="shared" si="1"/>
        <v>1.0909151460694943E-7</v>
      </c>
      <c r="P111">
        <v>0</v>
      </c>
      <c r="Q111">
        <v>0</v>
      </c>
    </row>
    <row r="112" spans="1:18" x14ac:dyDescent="0.3">
      <c r="A112" s="2">
        <v>43422</v>
      </c>
      <c r="B112">
        <v>0</v>
      </c>
      <c r="C112">
        <v>0</v>
      </c>
      <c r="D112" s="3">
        <v>22788919.895</v>
      </c>
      <c r="E112" s="3">
        <v>1211.1446000000001</v>
      </c>
      <c r="F112" s="3">
        <v>27600677122</v>
      </c>
      <c r="G112" s="4">
        <v>58077824846</v>
      </c>
      <c r="H112">
        <v>6</v>
      </c>
      <c r="I112">
        <v>6</v>
      </c>
      <c r="J112" t="s">
        <v>45</v>
      </c>
      <c r="K112">
        <v>0</v>
      </c>
      <c r="L112">
        <v>0</v>
      </c>
      <c r="M112">
        <v>0</v>
      </c>
      <c r="N112" s="3">
        <v>3011</v>
      </c>
      <c r="O112" s="3">
        <f t="shared" si="1"/>
        <v>1.0909152651186178E-7</v>
      </c>
      <c r="P112">
        <v>0</v>
      </c>
      <c r="Q112">
        <v>0</v>
      </c>
    </row>
    <row r="113" spans="1:17" x14ac:dyDescent="0.3">
      <c r="A113" s="2">
        <v>43423</v>
      </c>
      <c r="B113">
        <v>0</v>
      </c>
      <c r="C113">
        <v>0</v>
      </c>
      <c r="D113" s="3">
        <v>22788919.895</v>
      </c>
      <c r="E113" s="3">
        <v>1206.3883000000001</v>
      </c>
      <c r="F113" s="3">
        <v>27492285491</v>
      </c>
      <c r="G113" s="4">
        <v>57865578958</v>
      </c>
      <c r="H113">
        <v>6</v>
      </c>
      <c r="I113">
        <v>6</v>
      </c>
      <c r="J113" t="s">
        <v>45</v>
      </c>
      <c r="K113">
        <v>0</v>
      </c>
      <c r="L113">
        <v>0</v>
      </c>
      <c r="M113">
        <v>0</v>
      </c>
      <c r="N113" s="3">
        <v>3017</v>
      </c>
      <c r="O113" s="3">
        <f t="shared" si="1"/>
        <v>1.0973987597312195E-7</v>
      </c>
      <c r="P113">
        <v>0</v>
      </c>
      <c r="Q113">
        <v>0</v>
      </c>
    </row>
    <row r="114" spans="1:17" x14ac:dyDescent="0.3">
      <c r="A114" s="2">
        <v>43424</v>
      </c>
      <c r="B114">
        <v>0</v>
      </c>
      <c r="C114" s="3">
        <v>284291.13390000002</v>
      </c>
      <c r="D114" s="3">
        <v>22504628.761100002</v>
      </c>
      <c r="E114" s="3">
        <v>1195.9571000000001</v>
      </c>
      <c r="F114" s="3">
        <v>26914570198</v>
      </c>
      <c r="G114" s="4">
        <v>57161437948</v>
      </c>
      <c r="H114">
        <v>6</v>
      </c>
      <c r="I114">
        <v>6</v>
      </c>
      <c r="J114" t="s">
        <v>45</v>
      </c>
      <c r="K114">
        <v>0</v>
      </c>
      <c r="L114">
        <v>0</v>
      </c>
      <c r="M114">
        <v>0</v>
      </c>
      <c r="N114" s="3">
        <v>2988</v>
      </c>
      <c r="O114" s="3">
        <f t="shared" si="1"/>
        <v>1.1101793482186225E-7</v>
      </c>
      <c r="P114">
        <v>0</v>
      </c>
      <c r="Q114">
        <v>0</v>
      </c>
    </row>
    <row r="115" spans="1:17" x14ac:dyDescent="0.3">
      <c r="A115" s="2">
        <v>43425</v>
      </c>
      <c r="B115" s="3">
        <v>1236375.3318</v>
      </c>
      <c r="C115">
        <v>0</v>
      </c>
      <c r="D115" s="3">
        <v>23741004.092900001</v>
      </c>
      <c r="E115" s="3">
        <v>1197.0474999999999</v>
      </c>
      <c r="F115" s="3">
        <v>28419110174</v>
      </c>
      <c r="G115" s="4">
        <v>58940810803</v>
      </c>
      <c r="H115">
        <v>6</v>
      </c>
      <c r="I115">
        <v>6</v>
      </c>
      <c r="J115" t="s">
        <v>45</v>
      </c>
      <c r="K115">
        <v>0</v>
      </c>
      <c r="L115">
        <v>0</v>
      </c>
      <c r="M115">
        <v>0</v>
      </c>
      <c r="N115" s="3">
        <v>3076</v>
      </c>
      <c r="O115" s="3">
        <f t="shared" si="1"/>
        <v>1.0823702716822438E-7</v>
      </c>
      <c r="P115">
        <v>0</v>
      </c>
      <c r="Q115">
        <v>0</v>
      </c>
    </row>
    <row r="116" spans="1:17" x14ac:dyDescent="0.3">
      <c r="A116" s="2">
        <v>43426</v>
      </c>
      <c r="B116" s="3">
        <v>167505.2678</v>
      </c>
      <c r="C116">
        <v>0</v>
      </c>
      <c r="D116" s="3">
        <v>23908509.3607</v>
      </c>
      <c r="E116" s="3">
        <v>1193.9922999999999</v>
      </c>
      <c r="F116" s="3">
        <v>28546576777</v>
      </c>
      <c r="G116" s="4">
        <v>58522501956</v>
      </c>
      <c r="H116">
        <v>6</v>
      </c>
      <c r="I116">
        <v>6</v>
      </c>
      <c r="J116" t="s">
        <v>45</v>
      </c>
      <c r="K116">
        <v>0</v>
      </c>
      <c r="L116">
        <v>0</v>
      </c>
      <c r="M116">
        <v>0</v>
      </c>
      <c r="N116" s="3">
        <v>3089</v>
      </c>
      <c r="O116" s="3">
        <f t="shared" si="1"/>
        <v>1.0820912167965477E-7</v>
      </c>
      <c r="P116">
        <v>0</v>
      </c>
      <c r="Q116">
        <v>0</v>
      </c>
    </row>
    <row r="117" spans="1:17" x14ac:dyDescent="0.3">
      <c r="A117" s="2">
        <v>43427</v>
      </c>
      <c r="B117">
        <v>0</v>
      </c>
      <c r="C117">
        <v>0</v>
      </c>
      <c r="D117" s="3">
        <v>23908509.3607</v>
      </c>
      <c r="E117" s="3">
        <v>1197.7481</v>
      </c>
      <c r="F117" s="3">
        <v>28636371457</v>
      </c>
      <c r="G117" s="4">
        <v>59177482642</v>
      </c>
      <c r="H117">
        <v>6</v>
      </c>
      <c r="I117">
        <v>6</v>
      </c>
      <c r="J117" t="s">
        <v>45</v>
      </c>
      <c r="K117">
        <v>0</v>
      </c>
      <c r="L117">
        <v>0</v>
      </c>
      <c r="M117">
        <v>0</v>
      </c>
      <c r="N117" s="3">
        <v>3090</v>
      </c>
      <c r="O117" s="3">
        <f t="shared" si="1"/>
        <v>1.079047324358082E-7</v>
      </c>
      <c r="P117">
        <v>0</v>
      </c>
      <c r="Q117">
        <v>0</v>
      </c>
    </row>
    <row r="118" spans="1:17" x14ac:dyDescent="0.3">
      <c r="A118" s="2">
        <v>43428</v>
      </c>
      <c r="B118">
        <v>0</v>
      </c>
      <c r="C118">
        <v>0</v>
      </c>
      <c r="D118" s="3">
        <v>23908509.3607</v>
      </c>
      <c r="E118" s="3">
        <v>1197.748</v>
      </c>
      <c r="F118" s="3">
        <v>28636368365</v>
      </c>
      <c r="G118" s="4">
        <v>59177482642</v>
      </c>
      <c r="H118">
        <v>6</v>
      </c>
      <c r="I118">
        <v>6</v>
      </c>
      <c r="J118" t="s">
        <v>45</v>
      </c>
      <c r="K118">
        <v>0</v>
      </c>
      <c r="L118">
        <v>0</v>
      </c>
      <c r="M118">
        <v>0</v>
      </c>
      <c r="N118" s="3">
        <v>3092</v>
      </c>
      <c r="O118" s="3">
        <f t="shared" si="1"/>
        <v>1.0797458534508554E-7</v>
      </c>
      <c r="P118">
        <v>0</v>
      </c>
      <c r="Q118">
        <v>0</v>
      </c>
    </row>
    <row r="119" spans="1:17" x14ac:dyDescent="0.3">
      <c r="A119" s="2">
        <v>43429</v>
      </c>
      <c r="B119">
        <v>0</v>
      </c>
      <c r="C119">
        <v>0</v>
      </c>
      <c r="D119" s="3">
        <v>23908509.3607</v>
      </c>
      <c r="E119" s="3">
        <v>1197.7478000000001</v>
      </c>
      <c r="F119" s="3">
        <v>28636365272</v>
      </c>
      <c r="G119" s="4">
        <v>59177482642</v>
      </c>
      <c r="H119">
        <v>6</v>
      </c>
      <c r="I119">
        <v>6</v>
      </c>
      <c r="J119" t="s">
        <v>45</v>
      </c>
      <c r="K119">
        <v>0</v>
      </c>
      <c r="L119">
        <v>0</v>
      </c>
      <c r="M119">
        <v>0</v>
      </c>
      <c r="N119" s="3">
        <v>3093</v>
      </c>
      <c r="O119" s="3">
        <f t="shared" si="1"/>
        <v>1.0800951764029447E-7</v>
      </c>
      <c r="P119">
        <v>0</v>
      </c>
      <c r="Q119">
        <v>0</v>
      </c>
    </row>
    <row r="120" spans="1:17" x14ac:dyDescent="0.3">
      <c r="A120" s="2">
        <v>43430</v>
      </c>
      <c r="B120">
        <v>0</v>
      </c>
      <c r="C120">
        <v>0</v>
      </c>
      <c r="D120" s="3">
        <v>23908509.3607</v>
      </c>
      <c r="E120" s="3">
        <v>1201.5191</v>
      </c>
      <c r="F120" s="3">
        <v>28726529573</v>
      </c>
      <c r="G120" s="4">
        <v>59535821241</v>
      </c>
      <c r="H120">
        <v>6</v>
      </c>
      <c r="I120">
        <v>6</v>
      </c>
      <c r="J120" t="s">
        <v>45</v>
      </c>
      <c r="K120">
        <v>0</v>
      </c>
      <c r="L120">
        <v>0</v>
      </c>
      <c r="M120">
        <v>0</v>
      </c>
      <c r="N120" s="3">
        <v>3093</v>
      </c>
      <c r="O120" s="3">
        <f t="shared" si="1"/>
        <v>1.0767050687901763E-7</v>
      </c>
      <c r="P120">
        <v>0</v>
      </c>
      <c r="Q120">
        <v>0</v>
      </c>
    </row>
    <row r="121" spans="1:17" x14ac:dyDescent="0.3">
      <c r="A121" s="2">
        <v>43431</v>
      </c>
      <c r="B121">
        <v>0</v>
      </c>
      <c r="C121">
        <v>0</v>
      </c>
      <c r="D121" s="3">
        <v>23908509.3607</v>
      </c>
      <c r="E121" s="3">
        <v>1198.2182</v>
      </c>
      <c r="F121" s="3">
        <v>28647611832</v>
      </c>
      <c r="G121" s="4">
        <v>58761160299</v>
      </c>
      <c r="H121">
        <v>6</v>
      </c>
      <c r="I121">
        <v>6</v>
      </c>
      <c r="J121" t="s">
        <v>45</v>
      </c>
      <c r="K121">
        <v>0</v>
      </c>
      <c r="L121">
        <v>0</v>
      </c>
      <c r="M121">
        <v>0</v>
      </c>
      <c r="N121" s="3">
        <v>3093</v>
      </c>
      <c r="O121" s="3">
        <f t="shared" si="1"/>
        <v>1.0796711496017453E-7</v>
      </c>
      <c r="P121">
        <v>0</v>
      </c>
      <c r="Q121">
        <v>0</v>
      </c>
    </row>
    <row r="122" spans="1:17" x14ac:dyDescent="0.3">
      <c r="A122" s="2">
        <v>43432</v>
      </c>
      <c r="B122">
        <v>0</v>
      </c>
      <c r="C122">
        <v>0</v>
      </c>
      <c r="D122" s="3">
        <v>23908509.3607</v>
      </c>
      <c r="E122" s="3">
        <v>1193.5585000000001</v>
      </c>
      <c r="F122" s="3">
        <v>28536203845</v>
      </c>
      <c r="G122" s="4">
        <v>58333569932</v>
      </c>
      <c r="H122">
        <v>6</v>
      </c>
      <c r="I122">
        <v>6</v>
      </c>
      <c r="J122" t="s">
        <v>45</v>
      </c>
      <c r="K122">
        <v>0</v>
      </c>
      <c r="L122">
        <v>0</v>
      </c>
      <c r="M122">
        <v>0</v>
      </c>
      <c r="N122" s="3">
        <v>3096</v>
      </c>
      <c r="O122" s="3">
        <f t="shared" si="1"/>
        <v>1.0849375820331718E-7</v>
      </c>
      <c r="P122">
        <v>0</v>
      </c>
      <c r="Q122">
        <v>0</v>
      </c>
    </row>
    <row r="123" spans="1:17" x14ac:dyDescent="0.3">
      <c r="A123" s="2">
        <v>43433</v>
      </c>
      <c r="B123">
        <v>0</v>
      </c>
      <c r="C123">
        <v>0</v>
      </c>
      <c r="D123" s="3">
        <v>23908509.3607</v>
      </c>
      <c r="E123" s="3">
        <v>1201.1375</v>
      </c>
      <c r="F123" s="3">
        <v>28717407103</v>
      </c>
      <c r="G123" s="4">
        <v>58433661837</v>
      </c>
      <c r="H123">
        <v>6</v>
      </c>
      <c r="I123">
        <v>6</v>
      </c>
      <c r="J123" t="s">
        <v>45</v>
      </c>
      <c r="K123">
        <v>0</v>
      </c>
      <c r="L123">
        <v>0</v>
      </c>
      <c r="M123">
        <v>0</v>
      </c>
      <c r="N123" s="3">
        <v>3099</v>
      </c>
      <c r="O123" s="3">
        <f t="shared" si="1"/>
        <v>1.0791364237324403E-7</v>
      </c>
      <c r="P123">
        <v>0</v>
      </c>
      <c r="Q123">
        <v>0</v>
      </c>
    </row>
    <row r="124" spans="1:17" x14ac:dyDescent="0.3">
      <c r="A124" s="2">
        <v>43434</v>
      </c>
      <c r="B124">
        <v>0</v>
      </c>
      <c r="C124">
        <v>0</v>
      </c>
      <c r="D124" s="3">
        <v>23908509.3607</v>
      </c>
      <c r="E124" s="3">
        <v>1196.4021</v>
      </c>
      <c r="F124" s="3">
        <v>28604190395</v>
      </c>
      <c r="G124" s="4">
        <v>58291594665</v>
      </c>
      <c r="H124">
        <v>6</v>
      </c>
      <c r="I124">
        <v>6</v>
      </c>
      <c r="J124" t="s">
        <v>45</v>
      </c>
      <c r="K124">
        <v>0</v>
      </c>
      <c r="L124">
        <v>0</v>
      </c>
      <c r="M124">
        <v>0</v>
      </c>
      <c r="N124" s="3">
        <v>3098</v>
      </c>
      <c r="O124" s="3">
        <f t="shared" si="1"/>
        <v>1.0830580964604154E-7</v>
      </c>
      <c r="P124">
        <v>0</v>
      </c>
      <c r="Q124">
        <v>0</v>
      </c>
    </row>
    <row r="125" spans="1:17" x14ac:dyDescent="0.3">
      <c r="A125" s="2">
        <v>43435</v>
      </c>
      <c r="B125">
        <v>0</v>
      </c>
      <c r="C125">
        <v>0</v>
      </c>
      <c r="D125" s="3">
        <v>23908509.3607</v>
      </c>
      <c r="E125" s="3">
        <v>1196.402</v>
      </c>
      <c r="F125" s="3">
        <v>28604187297</v>
      </c>
      <c r="G125" s="4">
        <v>58291594665</v>
      </c>
      <c r="H125">
        <v>6</v>
      </c>
      <c r="I125">
        <v>6</v>
      </c>
      <c r="J125" t="s">
        <v>45</v>
      </c>
      <c r="K125">
        <v>0</v>
      </c>
      <c r="L125">
        <v>0</v>
      </c>
      <c r="M125">
        <v>0</v>
      </c>
      <c r="N125" s="3">
        <v>3099</v>
      </c>
      <c r="O125" s="3">
        <f t="shared" si="1"/>
        <v>1.0834078129271033E-7</v>
      </c>
      <c r="P125">
        <v>0</v>
      </c>
      <c r="Q125">
        <v>0</v>
      </c>
    </row>
    <row r="126" spans="1:17" x14ac:dyDescent="0.3">
      <c r="A126" s="2">
        <v>43436</v>
      </c>
      <c r="B126">
        <v>0</v>
      </c>
      <c r="C126">
        <v>0</v>
      </c>
      <c r="D126" s="3">
        <v>23908509.3607</v>
      </c>
      <c r="E126" s="3">
        <v>1196.4018000000001</v>
      </c>
      <c r="F126" s="3">
        <v>28604184197</v>
      </c>
      <c r="G126" s="4">
        <v>58291594665</v>
      </c>
      <c r="H126">
        <v>6</v>
      </c>
      <c r="I126">
        <v>6</v>
      </c>
      <c r="J126" t="s">
        <v>45</v>
      </c>
      <c r="K126">
        <v>0</v>
      </c>
      <c r="L126">
        <v>0</v>
      </c>
      <c r="M126">
        <v>0</v>
      </c>
      <c r="N126" s="3">
        <v>3101</v>
      </c>
      <c r="O126" s="3">
        <f t="shared" si="1"/>
        <v>1.0841071287483991E-7</v>
      </c>
      <c r="P126">
        <v>0</v>
      </c>
      <c r="Q126">
        <v>0</v>
      </c>
    </row>
    <row r="127" spans="1:17" x14ac:dyDescent="0.3">
      <c r="A127" s="2">
        <v>43437</v>
      </c>
      <c r="B127">
        <v>0</v>
      </c>
      <c r="C127">
        <v>0</v>
      </c>
      <c r="D127" s="3">
        <v>23908509.3607</v>
      </c>
      <c r="E127" s="3">
        <v>1207.1369999999999</v>
      </c>
      <c r="F127" s="3">
        <v>28860846658</v>
      </c>
      <c r="G127" s="4">
        <v>58801253314</v>
      </c>
      <c r="H127">
        <v>6</v>
      </c>
      <c r="I127">
        <v>6</v>
      </c>
      <c r="J127" t="s">
        <v>45</v>
      </c>
      <c r="K127">
        <v>0</v>
      </c>
      <c r="L127">
        <v>0</v>
      </c>
      <c r="M127">
        <v>0</v>
      </c>
      <c r="N127" s="3">
        <v>3101</v>
      </c>
      <c r="O127" s="3">
        <f t="shared" si="1"/>
        <v>1.0744660531781132E-7</v>
      </c>
      <c r="P127">
        <v>0</v>
      </c>
      <c r="Q127">
        <v>0</v>
      </c>
    </row>
    <row r="128" spans="1:17" x14ac:dyDescent="0.3">
      <c r="A128" s="2">
        <v>43438</v>
      </c>
      <c r="B128">
        <v>0</v>
      </c>
      <c r="C128">
        <v>0</v>
      </c>
      <c r="D128" s="3">
        <v>23908509.3607</v>
      </c>
      <c r="E128" s="3">
        <v>1202.2184999999999</v>
      </c>
      <c r="F128" s="3">
        <v>28743252669</v>
      </c>
      <c r="G128" s="4">
        <v>58494281341</v>
      </c>
      <c r="H128">
        <v>6</v>
      </c>
      <c r="I128">
        <v>6</v>
      </c>
      <c r="J128" t="s">
        <v>45</v>
      </c>
      <c r="K128">
        <v>0</v>
      </c>
      <c r="L128">
        <v>0</v>
      </c>
      <c r="M128">
        <v>0</v>
      </c>
      <c r="N128" s="3">
        <v>3100</v>
      </c>
      <c r="O128" s="3">
        <f t="shared" si="1"/>
        <v>1.0785139857686995E-7</v>
      </c>
      <c r="P128">
        <v>0</v>
      </c>
      <c r="Q128">
        <v>0</v>
      </c>
    </row>
    <row r="129" spans="1:18" x14ac:dyDescent="0.3">
      <c r="A129" s="2">
        <v>43439</v>
      </c>
      <c r="B129">
        <v>0</v>
      </c>
      <c r="C129">
        <v>0</v>
      </c>
      <c r="D129" s="3">
        <v>23908509.3607</v>
      </c>
      <c r="E129" s="3">
        <v>1202.0703000000001</v>
      </c>
      <c r="F129" s="3">
        <v>28739707945</v>
      </c>
      <c r="G129" s="4">
        <v>58491460040</v>
      </c>
      <c r="H129">
        <v>6</v>
      </c>
      <c r="I129">
        <v>6</v>
      </c>
      <c r="J129" t="s">
        <v>45</v>
      </c>
      <c r="K129">
        <v>0</v>
      </c>
      <c r="L129">
        <v>0</v>
      </c>
      <c r="M129">
        <v>0</v>
      </c>
      <c r="N129" s="3">
        <v>3104</v>
      </c>
      <c r="O129" s="3">
        <f t="shared" si="1"/>
        <v>1.0800388110902914E-7</v>
      </c>
      <c r="P129">
        <v>0</v>
      </c>
      <c r="Q129">
        <v>0</v>
      </c>
    </row>
    <row r="130" spans="1:18" x14ac:dyDescent="0.3">
      <c r="A130" s="2">
        <v>43440</v>
      </c>
      <c r="B130" s="3">
        <v>14969.631299999999</v>
      </c>
      <c r="C130">
        <v>0</v>
      </c>
      <c r="D130" s="3">
        <v>23923478.991999999</v>
      </c>
      <c r="E130" s="3">
        <v>1191.5405000000001</v>
      </c>
      <c r="F130" s="3">
        <v>28505794946</v>
      </c>
      <c r="G130" s="4">
        <v>58004517300</v>
      </c>
      <c r="H130">
        <v>6</v>
      </c>
      <c r="I130">
        <v>6</v>
      </c>
      <c r="J130" t="s">
        <v>45</v>
      </c>
      <c r="K130">
        <v>0</v>
      </c>
      <c r="L130">
        <v>0</v>
      </c>
      <c r="M130">
        <v>0</v>
      </c>
      <c r="N130" s="3">
        <v>3107</v>
      </c>
      <c r="O130" s="3">
        <f t="shared" si="1"/>
        <v>1.089953816718934E-7</v>
      </c>
      <c r="P130">
        <v>0</v>
      </c>
      <c r="Q130">
        <v>0</v>
      </c>
      <c r="R130" s="4">
        <v>1000626121</v>
      </c>
    </row>
    <row r="131" spans="1:18" x14ac:dyDescent="0.3">
      <c r="A131" s="2">
        <v>43441</v>
      </c>
      <c r="B131" s="3">
        <v>21345.353999999999</v>
      </c>
      <c r="C131">
        <v>0</v>
      </c>
      <c r="D131" s="3">
        <v>23944824.346000001</v>
      </c>
      <c r="E131" s="3">
        <v>1195.1181999999999</v>
      </c>
      <c r="F131" s="3">
        <v>28616895062</v>
      </c>
      <c r="G131" s="4">
        <v>58155867159</v>
      </c>
      <c r="H131">
        <v>6</v>
      </c>
      <c r="I131">
        <v>6</v>
      </c>
      <c r="J131" t="s">
        <v>45</v>
      </c>
      <c r="K131">
        <v>0</v>
      </c>
      <c r="L131">
        <v>0</v>
      </c>
      <c r="M131">
        <v>0</v>
      </c>
      <c r="N131" s="3">
        <v>3115</v>
      </c>
      <c r="O131" s="3">
        <f t="shared" ref="O131:O194" si="2">+(K131+L131+M131+N131)/F131</f>
        <v>1.0885178120306866E-7</v>
      </c>
      <c r="P131">
        <v>0</v>
      </c>
      <c r="Q131">
        <v>0</v>
      </c>
      <c r="R131" s="4">
        <v>1000892235</v>
      </c>
    </row>
    <row r="132" spans="1:18" x14ac:dyDescent="0.3">
      <c r="A132" s="2">
        <v>43442</v>
      </c>
      <c r="B132">
        <v>0</v>
      </c>
      <c r="C132">
        <v>0</v>
      </c>
      <c r="D132" s="3">
        <v>23944824.346000001</v>
      </c>
      <c r="E132" s="3">
        <v>1195.1180999999999</v>
      </c>
      <c r="F132" s="3">
        <v>28616891947</v>
      </c>
      <c r="G132" s="4">
        <v>58155867159</v>
      </c>
      <c r="H132">
        <v>6</v>
      </c>
      <c r="I132">
        <v>6</v>
      </c>
      <c r="J132" t="s">
        <v>45</v>
      </c>
      <c r="K132">
        <v>0</v>
      </c>
      <c r="L132">
        <v>0</v>
      </c>
      <c r="M132">
        <v>0</v>
      </c>
      <c r="N132" s="3">
        <v>3116</v>
      </c>
      <c r="O132" s="3">
        <f t="shared" si="2"/>
        <v>1.0888673744762349E-7</v>
      </c>
      <c r="P132">
        <v>0</v>
      </c>
      <c r="Q132">
        <v>0</v>
      </c>
    </row>
    <row r="133" spans="1:18" x14ac:dyDescent="0.3">
      <c r="A133" s="2">
        <v>43443</v>
      </c>
      <c r="B133">
        <v>0</v>
      </c>
      <c r="C133">
        <v>0</v>
      </c>
      <c r="D133" s="3">
        <v>23944824.346000001</v>
      </c>
      <c r="E133" s="3">
        <v>1195.1179</v>
      </c>
      <c r="F133" s="3">
        <v>28616888831</v>
      </c>
      <c r="G133" s="4">
        <v>58155867159</v>
      </c>
      <c r="H133">
        <v>6</v>
      </c>
      <c r="I133">
        <v>6</v>
      </c>
      <c r="J133" t="s">
        <v>45</v>
      </c>
      <c r="K133">
        <v>0</v>
      </c>
      <c r="L133">
        <v>0</v>
      </c>
      <c r="M133">
        <v>0</v>
      </c>
      <c r="N133" s="3">
        <v>3116</v>
      </c>
      <c r="O133" s="3">
        <f t="shared" si="2"/>
        <v>1.0888674930394637E-7</v>
      </c>
      <c r="P133">
        <v>0</v>
      </c>
      <c r="Q133">
        <v>0</v>
      </c>
    </row>
    <row r="134" spans="1:18" x14ac:dyDescent="0.3">
      <c r="A134" s="2">
        <v>43444</v>
      </c>
      <c r="B134">
        <v>0</v>
      </c>
      <c r="C134">
        <v>0</v>
      </c>
      <c r="D134" s="3">
        <v>23944824.346000001</v>
      </c>
      <c r="E134" s="3">
        <v>1178.3844999999999</v>
      </c>
      <c r="F134" s="3">
        <v>28216210783</v>
      </c>
      <c r="G134" s="4">
        <v>58726208022</v>
      </c>
      <c r="H134">
        <v>6</v>
      </c>
      <c r="I134">
        <v>6</v>
      </c>
      <c r="J134" t="s">
        <v>45</v>
      </c>
      <c r="K134">
        <v>0</v>
      </c>
      <c r="L134">
        <v>0</v>
      </c>
      <c r="M134">
        <v>0</v>
      </c>
      <c r="N134" s="3">
        <v>3034</v>
      </c>
      <c r="O134" s="3">
        <f t="shared" si="2"/>
        <v>1.0752684062836518E-7</v>
      </c>
      <c r="P134">
        <v>0</v>
      </c>
      <c r="Q134">
        <v>0</v>
      </c>
    </row>
    <row r="135" spans="1:18" x14ac:dyDescent="0.3">
      <c r="A135" s="2">
        <v>43445</v>
      </c>
      <c r="B135">
        <v>0</v>
      </c>
      <c r="C135">
        <v>0</v>
      </c>
      <c r="D135" s="3">
        <v>23944824.346000001</v>
      </c>
      <c r="E135" s="3">
        <v>1184.3429000000001</v>
      </c>
      <c r="F135" s="3">
        <v>28358882113</v>
      </c>
      <c r="G135" s="4">
        <v>59209900489</v>
      </c>
      <c r="H135">
        <v>6</v>
      </c>
      <c r="I135">
        <v>6</v>
      </c>
      <c r="J135" t="s">
        <v>45</v>
      </c>
      <c r="K135">
        <v>0</v>
      </c>
      <c r="L135">
        <v>0</v>
      </c>
      <c r="M135">
        <v>0</v>
      </c>
      <c r="N135" s="3">
        <v>3035</v>
      </c>
      <c r="O135" s="3">
        <f t="shared" si="2"/>
        <v>1.0702114377804494E-7</v>
      </c>
      <c r="P135">
        <v>0</v>
      </c>
      <c r="Q135">
        <v>0</v>
      </c>
    </row>
    <row r="136" spans="1:18" x14ac:dyDescent="0.3">
      <c r="A136" s="2">
        <v>43446</v>
      </c>
      <c r="B136">
        <v>0</v>
      </c>
      <c r="C136">
        <v>0</v>
      </c>
      <c r="D136" s="3">
        <v>23944824.346000001</v>
      </c>
      <c r="E136" s="3">
        <v>1195.2501999999999</v>
      </c>
      <c r="F136" s="3">
        <v>28620055305</v>
      </c>
      <c r="G136" s="4">
        <v>58649954361</v>
      </c>
      <c r="H136">
        <v>6</v>
      </c>
      <c r="I136">
        <v>6</v>
      </c>
      <c r="J136" t="s">
        <v>45</v>
      </c>
      <c r="K136">
        <v>0</v>
      </c>
      <c r="L136">
        <v>0</v>
      </c>
      <c r="M136">
        <v>0</v>
      </c>
      <c r="N136" s="3">
        <v>3046</v>
      </c>
      <c r="O136" s="3">
        <f t="shared" si="2"/>
        <v>1.0642886491794639E-7</v>
      </c>
      <c r="P136">
        <v>0</v>
      </c>
      <c r="Q136">
        <v>0</v>
      </c>
    </row>
    <row r="137" spans="1:18" x14ac:dyDescent="0.3">
      <c r="A137" s="2">
        <v>43447</v>
      </c>
      <c r="B137">
        <v>0</v>
      </c>
      <c r="C137">
        <v>0</v>
      </c>
      <c r="D137" s="3">
        <v>23944824.346000001</v>
      </c>
      <c r="E137" s="3">
        <v>1202.9725000000001</v>
      </c>
      <c r="F137" s="3">
        <v>28804964775</v>
      </c>
      <c r="G137" s="4">
        <v>58689340331</v>
      </c>
      <c r="H137">
        <v>6</v>
      </c>
      <c r="I137">
        <v>6</v>
      </c>
      <c r="J137" t="s">
        <v>45</v>
      </c>
      <c r="K137">
        <v>0</v>
      </c>
      <c r="L137">
        <v>0</v>
      </c>
      <c r="M137">
        <v>0</v>
      </c>
      <c r="N137" s="3">
        <v>3046</v>
      </c>
      <c r="O137" s="3">
        <f t="shared" si="2"/>
        <v>1.0574565960391806E-7</v>
      </c>
      <c r="P137">
        <v>0</v>
      </c>
      <c r="Q137">
        <v>0</v>
      </c>
    </row>
    <row r="138" spans="1:18" x14ac:dyDescent="0.3">
      <c r="A138" s="2">
        <v>43448</v>
      </c>
      <c r="B138">
        <v>0</v>
      </c>
      <c r="C138">
        <v>0</v>
      </c>
      <c r="D138" s="3">
        <v>23944824.346000001</v>
      </c>
      <c r="E138" s="3">
        <v>1206.0208</v>
      </c>
      <c r="F138" s="3">
        <v>28877956515</v>
      </c>
      <c r="G138" s="4">
        <v>58253296371</v>
      </c>
      <c r="H138">
        <v>6</v>
      </c>
      <c r="I138">
        <v>6</v>
      </c>
      <c r="J138" t="s">
        <v>45</v>
      </c>
      <c r="K138">
        <v>0</v>
      </c>
      <c r="L138">
        <v>0</v>
      </c>
      <c r="M138">
        <v>0</v>
      </c>
      <c r="N138" s="3">
        <v>3047</v>
      </c>
      <c r="O138" s="3">
        <f t="shared" si="2"/>
        <v>1.0551300603341878E-7</v>
      </c>
      <c r="P138">
        <v>0</v>
      </c>
      <c r="Q138">
        <v>0</v>
      </c>
    </row>
    <row r="139" spans="1:18" x14ac:dyDescent="0.3">
      <c r="A139" s="2">
        <v>43449</v>
      </c>
      <c r="B139">
        <v>0</v>
      </c>
      <c r="C139">
        <v>0</v>
      </c>
      <c r="D139" s="3">
        <v>23944824.346000001</v>
      </c>
      <c r="E139" s="3">
        <v>1206.0207</v>
      </c>
      <c r="F139" s="3">
        <v>28877953467</v>
      </c>
      <c r="G139" s="4">
        <v>58253296371</v>
      </c>
      <c r="H139">
        <v>6</v>
      </c>
      <c r="I139">
        <v>6</v>
      </c>
      <c r="J139" t="s">
        <v>45</v>
      </c>
      <c r="K139">
        <v>0</v>
      </c>
      <c r="L139">
        <v>0</v>
      </c>
      <c r="M139">
        <v>0</v>
      </c>
      <c r="N139" s="3">
        <v>3047</v>
      </c>
      <c r="O139" s="3">
        <f t="shared" si="2"/>
        <v>1.0551301717006814E-7</v>
      </c>
      <c r="P139">
        <v>0</v>
      </c>
      <c r="Q139">
        <v>0</v>
      </c>
    </row>
    <row r="140" spans="1:18" x14ac:dyDescent="0.3">
      <c r="A140" s="2">
        <v>43450</v>
      </c>
      <c r="B140">
        <v>0</v>
      </c>
      <c r="C140">
        <v>0</v>
      </c>
      <c r="D140" s="3">
        <v>23944824.346000001</v>
      </c>
      <c r="E140" s="3">
        <v>1206.0206000000001</v>
      </c>
      <c r="F140" s="3">
        <v>28877950420</v>
      </c>
      <c r="G140" s="4">
        <v>58253296371</v>
      </c>
      <c r="H140">
        <v>6</v>
      </c>
      <c r="I140">
        <v>6</v>
      </c>
      <c r="J140" t="s">
        <v>45</v>
      </c>
      <c r="K140">
        <v>0</v>
      </c>
      <c r="L140">
        <v>0</v>
      </c>
      <c r="M140">
        <v>0</v>
      </c>
      <c r="N140" s="3">
        <v>3047</v>
      </c>
      <c r="O140" s="3">
        <f t="shared" si="2"/>
        <v>1.0551302830306612E-7</v>
      </c>
      <c r="P140">
        <v>0</v>
      </c>
      <c r="Q140">
        <v>0</v>
      </c>
    </row>
    <row r="141" spans="1:18" x14ac:dyDescent="0.3">
      <c r="A141" s="2">
        <v>43451</v>
      </c>
      <c r="B141">
        <v>486.6943</v>
      </c>
      <c r="C141">
        <v>0</v>
      </c>
      <c r="D141" s="3">
        <v>23945311.0403</v>
      </c>
      <c r="E141" s="3">
        <v>1194.4395999999999</v>
      </c>
      <c r="F141" s="3">
        <v>28601228856</v>
      </c>
      <c r="G141" s="4">
        <v>57725831729</v>
      </c>
      <c r="H141">
        <v>6</v>
      </c>
      <c r="I141">
        <v>6</v>
      </c>
      <c r="J141" t="s">
        <v>45</v>
      </c>
      <c r="K141">
        <v>0</v>
      </c>
      <c r="L141">
        <v>0</v>
      </c>
      <c r="M141">
        <v>0</v>
      </c>
      <c r="N141" s="3">
        <v>3051</v>
      </c>
      <c r="O141" s="3">
        <f t="shared" si="2"/>
        <v>1.0667373822855719E-7</v>
      </c>
      <c r="P141">
        <v>0</v>
      </c>
      <c r="Q141">
        <v>0</v>
      </c>
      <c r="R141" s="4">
        <v>1000020326</v>
      </c>
    </row>
    <row r="142" spans="1:18" x14ac:dyDescent="0.3">
      <c r="A142" s="2">
        <v>43452</v>
      </c>
      <c r="B142">
        <v>0</v>
      </c>
      <c r="C142">
        <v>0</v>
      </c>
      <c r="D142" s="3">
        <v>23945311.0403</v>
      </c>
      <c r="E142" s="3">
        <v>1195.1714999999999</v>
      </c>
      <c r="F142" s="3">
        <v>28618752769</v>
      </c>
      <c r="G142" s="4">
        <v>57759604817</v>
      </c>
      <c r="H142">
        <v>6</v>
      </c>
      <c r="I142">
        <v>6</v>
      </c>
      <c r="J142" t="s">
        <v>45</v>
      </c>
      <c r="K142">
        <v>0</v>
      </c>
      <c r="L142">
        <v>0</v>
      </c>
      <c r="M142">
        <v>0</v>
      </c>
      <c r="N142" s="3">
        <v>3054</v>
      </c>
      <c r="O142" s="3">
        <f t="shared" si="2"/>
        <v>1.067132458444559E-7</v>
      </c>
      <c r="P142">
        <v>0</v>
      </c>
      <c r="Q142">
        <v>0</v>
      </c>
    </row>
    <row r="143" spans="1:18" x14ac:dyDescent="0.3">
      <c r="A143" s="2">
        <v>43453</v>
      </c>
      <c r="B143">
        <v>0</v>
      </c>
      <c r="C143">
        <v>0</v>
      </c>
      <c r="D143" s="3">
        <v>23945311.0403</v>
      </c>
      <c r="E143" s="3">
        <v>1194.4005999999999</v>
      </c>
      <c r="F143" s="3">
        <v>28600293147</v>
      </c>
      <c r="G143" s="4">
        <v>90262929381</v>
      </c>
      <c r="H143">
        <v>6</v>
      </c>
      <c r="I143">
        <v>6</v>
      </c>
      <c r="J143" t="s">
        <v>45</v>
      </c>
      <c r="K143">
        <v>0</v>
      </c>
      <c r="L143">
        <v>0</v>
      </c>
      <c r="M143">
        <v>0</v>
      </c>
      <c r="N143" s="3">
        <v>3054</v>
      </c>
      <c r="O143" s="3">
        <f t="shared" si="2"/>
        <v>1.0678212227766436E-7</v>
      </c>
      <c r="P143">
        <v>0</v>
      </c>
      <c r="Q143">
        <v>0</v>
      </c>
    </row>
    <row r="144" spans="1:18" x14ac:dyDescent="0.3">
      <c r="A144" s="2">
        <v>43454</v>
      </c>
      <c r="B144">
        <v>0</v>
      </c>
      <c r="C144" s="3">
        <v>204089.47690000001</v>
      </c>
      <c r="D144" s="3">
        <v>23741221.5634</v>
      </c>
      <c r="E144" s="3">
        <v>1175.9548</v>
      </c>
      <c r="F144" s="3">
        <v>27918604649</v>
      </c>
      <c r="G144" s="4">
        <v>88824848607</v>
      </c>
      <c r="H144">
        <v>6</v>
      </c>
      <c r="I144">
        <v>6</v>
      </c>
      <c r="J144" t="s">
        <v>45</v>
      </c>
      <c r="K144">
        <v>0</v>
      </c>
      <c r="L144">
        <v>0</v>
      </c>
      <c r="M144">
        <v>0</v>
      </c>
      <c r="N144" s="3">
        <v>1941</v>
      </c>
      <c r="O144" s="3">
        <f t="shared" si="2"/>
        <v>6.9523531867110117E-8</v>
      </c>
      <c r="P144">
        <v>0</v>
      </c>
      <c r="Q144">
        <v>0</v>
      </c>
    </row>
    <row r="145" spans="1:18" x14ac:dyDescent="0.3">
      <c r="A145" s="2">
        <v>43455</v>
      </c>
      <c r="B145">
        <v>0</v>
      </c>
      <c r="C145">
        <v>0</v>
      </c>
      <c r="D145" s="3">
        <v>23741221.5634</v>
      </c>
      <c r="E145" s="3">
        <v>1177.5925999999999</v>
      </c>
      <c r="F145" s="3">
        <v>27957487989</v>
      </c>
      <c r="G145" s="4">
        <v>88787326957</v>
      </c>
      <c r="H145">
        <v>6</v>
      </c>
      <c r="I145">
        <v>6</v>
      </c>
      <c r="J145" t="s">
        <v>45</v>
      </c>
      <c r="K145">
        <v>0</v>
      </c>
      <c r="L145">
        <v>0</v>
      </c>
      <c r="M145">
        <v>0</v>
      </c>
      <c r="N145" s="3">
        <v>1942</v>
      </c>
      <c r="O145" s="3">
        <f t="shared" si="2"/>
        <v>6.9462606968268698E-8</v>
      </c>
      <c r="P145">
        <v>0</v>
      </c>
      <c r="Q145">
        <v>0</v>
      </c>
    </row>
    <row r="146" spans="1:18" x14ac:dyDescent="0.3">
      <c r="A146" s="2">
        <v>43456</v>
      </c>
      <c r="B146">
        <v>0</v>
      </c>
      <c r="C146">
        <v>0</v>
      </c>
      <c r="D146" s="3">
        <v>23741221.5634</v>
      </c>
      <c r="E146" s="3">
        <v>1177.5925999999999</v>
      </c>
      <c r="F146" s="3">
        <v>27957486047</v>
      </c>
      <c r="G146" s="4">
        <v>88787326957</v>
      </c>
      <c r="H146">
        <v>6</v>
      </c>
      <c r="I146">
        <v>6</v>
      </c>
      <c r="J146" t="s">
        <v>45</v>
      </c>
      <c r="K146">
        <v>0</v>
      </c>
      <c r="L146">
        <v>0</v>
      </c>
      <c r="M146">
        <v>0</v>
      </c>
      <c r="N146" s="3">
        <v>1942</v>
      </c>
      <c r="O146" s="3">
        <f t="shared" si="2"/>
        <v>6.946261179332281E-8</v>
      </c>
      <c r="P146">
        <v>0</v>
      </c>
      <c r="Q146">
        <v>0</v>
      </c>
    </row>
    <row r="147" spans="1:18" x14ac:dyDescent="0.3">
      <c r="A147" s="2">
        <v>43457</v>
      </c>
      <c r="B147">
        <v>0</v>
      </c>
      <c r="C147">
        <v>0</v>
      </c>
      <c r="D147" s="3">
        <v>23741221.5634</v>
      </c>
      <c r="E147" s="3">
        <v>1177.5925</v>
      </c>
      <c r="F147" s="3">
        <v>27957484105</v>
      </c>
      <c r="G147" s="4">
        <v>88787326957</v>
      </c>
      <c r="H147">
        <v>6</v>
      </c>
      <c r="I147">
        <v>6</v>
      </c>
      <c r="J147" t="s">
        <v>45</v>
      </c>
      <c r="K147">
        <v>0</v>
      </c>
      <c r="L147">
        <v>0</v>
      </c>
      <c r="M147">
        <v>0</v>
      </c>
      <c r="N147" s="3">
        <v>1942</v>
      </c>
      <c r="O147" s="3">
        <f t="shared" si="2"/>
        <v>6.9462616618377582E-8</v>
      </c>
      <c r="P147">
        <v>0</v>
      </c>
      <c r="Q147">
        <v>0</v>
      </c>
    </row>
    <row r="148" spans="1:18" x14ac:dyDescent="0.3">
      <c r="A148" s="2">
        <v>43458</v>
      </c>
      <c r="B148">
        <v>0</v>
      </c>
      <c r="C148">
        <v>0</v>
      </c>
      <c r="D148" s="3">
        <v>23741221.5634</v>
      </c>
      <c r="E148" s="3">
        <v>1172.7384999999999</v>
      </c>
      <c r="F148" s="3">
        <v>27842244149</v>
      </c>
      <c r="G148" s="4">
        <v>88369942586</v>
      </c>
      <c r="H148">
        <v>6</v>
      </c>
      <c r="I148">
        <v>6</v>
      </c>
      <c r="J148" t="s">
        <v>45</v>
      </c>
      <c r="K148">
        <v>0</v>
      </c>
      <c r="L148">
        <v>0</v>
      </c>
      <c r="M148">
        <v>0</v>
      </c>
      <c r="N148" s="3">
        <v>1939</v>
      </c>
      <c r="O148" s="3">
        <f t="shared" si="2"/>
        <v>6.9642374717471995E-8</v>
      </c>
      <c r="P148">
        <v>0</v>
      </c>
      <c r="Q148">
        <v>0</v>
      </c>
    </row>
    <row r="149" spans="1:18" x14ac:dyDescent="0.3">
      <c r="A149" s="2">
        <v>43459</v>
      </c>
      <c r="B149">
        <v>0</v>
      </c>
      <c r="C149">
        <v>0</v>
      </c>
      <c r="D149" s="3">
        <v>23741221.5634</v>
      </c>
      <c r="E149" s="3">
        <v>1172.7384</v>
      </c>
      <c r="F149" s="3">
        <v>27842242209</v>
      </c>
      <c r="G149" s="4">
        <v>88369942586</v>
      </c>
      <c r="H149">
        <v>6</v>
      </c>
      <c r="I149">
        <v>6</v>
      </c>
      <c r="J149" t="s">
        <v>45</v>
      </c>
      <c r="K149">
        <v>0</v>
      </c>
      <c r="L149">
        <v>0</v>
      </c>
      <c r="M149">
        <v>0</v>
      </c>
      <c r="N149" s="3">
        <v>1939</v>
      </c>
      <c r="O149" s="3">
        <f t="shared" si="2"/>
        <v>6.9642379570034004E-8</v>
      </c>
      <c r="P149">
        <v>0</v>
      </c>
      <c r="Q149">
        <v>0</v>
      </c>
    </row>
    <row r="150" spans="1:18" x14ac:dyDescent="0.3">
      <c r="A150" s="2">
        <v>43460</v>
      </c>
      <c r="B150">
        <v>0</v>
      </c>
      <c r="C150" s="3">
        <v>724063.49199999997</v>
      </c>
      <c r="D150" s="3">
        <v>23017158.071400002</v>
      </c>
      <c r="E150" s="3">
        <v>1173.9302</v>
      </c>
      <c r="F150" s="3">
        <v>27020536616</v>
      </c>
      <c r="G150" s="4">
        <v>88390479011</v>
      </c>
      <c r="H150">
        <v>6</v>
      </c>
      <c r="I150">
        <v>6</v>
      </c>
      <c r="J150" t="s">
        <v>45</v>
      </c>
      <c r="K150">
        <v>0</v>
      </c>
      <c r="L150">
        <v>0</v>
      </c>
      <c r="M150">
        <v>0</v>
      </c>
      <c r="N150" s="3">
        <v>1899</v>
      </c>
      <c r="O150" s="3">
        <f t="shared" si="2"/>
        <v>7.0279877375770624E-8</v>
      </c>
      <c r="P150">
        <v>0</v>
      </c>
      <c r="Q150">
        <v>0</v>
      </c>
    </row>
    <row r="151" spans="1:18" x14ac:dyDescent="0.3">
      <c r="A151" s="2">
        <v>43461</v>
      </c>
      <c r="B151">
        <v>0</v>
      </c>
      <c r="C151">
        <v>0</v>
      </c>
      <c r="D151" s="3">
        <v>23017158.071400002</v>
      </c>
      <c r="E151" s="3">
        <v>1182.4266</v>
      </c>
      <c r="F151" s="3">
        <v>27216100326</v>
      </c>
      <c r="G151" s="4">
        <v>88975417296</v>
      </c>
      <c r="H151">
        <v>6</v>
      </c>
      <c r="I151">
        <v>6</v>
      </c>
      <c r="J151" t="s">
        <v>45</v>
      </c>
      <c r="K151">
        <v>0</v>
      </c>
      <c r="L151">
        <v>0</v>
      </c>
      <c r="M151">
        <v>0</v>
      </c>
      <c r="N151" s="3">
        <v>1899</v>
      </c>
      <c r="O151" s="3">
        <f t="shared" si="2"/>
        <v>6.9774875064884045E-8</v>
      </c>
      <c r="P151">
        <v>0</v>
      </c>
      <c r="Q151">
        <v>0</v>
      </c>
    </row>
    <row r="152" spans="1:18" x14ac:dyDescent="0.3">
      <c r="A152" s="2">
        <v>43462</v>
      </c>
      <c r="B152">
        <v>0</v>
      </c>
      <c r="C152">
        <v>0</v>
      </c>
      <c r="D152" s="3">
        <v>23017158.071400002</v>
      </c>
      <c r="E152" s="3">
        <v>1187.9848</v>
      </c>
      <c r="F152" s="3">
        <v>27344034520</v>
      </c>
      <c r="G152" s="4">
        <v>88622964325</v>
      </c>
      <c r="H152">
        <v>6</v>
      </c>
      <c r="I152">
        <v>6</v>
      </c>
      <c r="J152" t="s">
        <v>45</v>
      </c>
      <c r="K152">
        <v>0</v>
      </c>
      <c r="L152">
        <v>0</v>
      </c>
      <c r="M152">
        <v>0</v>
      </c>
      <c r="N152" s="3">
        <v>1897</v>
      </c>
      <c r="O152" s="3">
        <f t="shared" si="2"/>
        <v>6.9375278129220263E-8</v>
      </c>
      <c r="P152">
        <v>0</v>
      </c>
      <c r="Q152">
        <v>0</v>
      </c>
    </row>
    <row r="153" spans="1:18" x14ac:dyDescent="0.3">
      <c r="A153" s="2">
        <v>43463</v>
      </c>
      <c r="B153">
        <v>0</v>
      </c>
      <c r="C153">
        <v>0</v>
      </c>
      <c r="D153" s="3">
        <v>23017158.071400002</v>
      </c>
      <c r="E153" s="3">
        <v>1187.9847</v>
      </c>
      <c r="F153" s="3">
        <v>27344032623</v>
      </c>
      <c r="G153" s="4">
        <v>88622964325</v>
      </c>
      <c r="H153">
        <v>6</v>
      </c>
      <c r="I153">
        <v>6</v>
      </c>
      <c r="J153" t="s">
        <v>45</v>
      </c>
      <c r="K153">
        <v>0</v>
      </c>
      <c r="L153">
        <v>0</v>
      </c>
      <c r="M153">
        <v>0</v>
      </c>
      <c r="N153" s="3">
        <v>1898</v>
      </c>
      <c r="O153" s="3">
        <f t="shared" si="2"/>
        <v>6.9411853992725535E-8</v>
      </c>
      <c r="P153">
        <v>0</v>
      </c>
      <c r="Q153">
        <v>0</v>
      </c>
    </row>
    <row r="154" spans="1:18" x14ac:dyDescent="0.3">
      <c r="A154" s="2">
        <v>43464</v>
      </c>
      <c r="B154">
        <v>0</v>
      </c>
      <c r="C154">
        <v>0</v>
      </c>
      <c r="D154" s="3">
        <v>23017158.071400002</v>
      </c>
      <c r="E154" s="3">
        <v>1187.9847</v>
      </c>
      <c r="F154" s="3">
        <v>27344030726</v>
      </c>
      <c r="G154" s="4">
        <v>88622964325</v>
      </c>
      <c r="H154">
        <v>6</v>
      </c>
      <c r="I154">
        <v>6</v>
      </c>
      <c r="J154" t="s">
        <v>45</v>
      </c>
      <c r="K154">
        <v>0</v>
      </c>
      <c r="L154">
        <v>0</v>
      </c>
      <c r="M154">
        <v>0</v>
      </c>
      <c r="N154" s="3">
        <v>1898</v>
      </c>
      <c r="O154" s="3">
        <f t="shared" si="2"/>
        <v>6.9411858808192888E-8</v>
      </c>
      <c r="P154">
        <v>0</v>
      </c>
      <c r="Q154">
        <v>0</v>
      </c>
    </row>
    <row r="155" spans="1:18" x14ac:dyDescent="0.3">
      <c r="A155" s="2">
        <v>43465</v>
      </c>
      <c r="B155">
        <v>0</v>
      </c>
      <c r="C155">
        <v>0</v>
      </c>
      <c r="D155" s="3">
        <v>23017158.071400002</v>
      </c>
      <c r="E155" s="3">
        <v>1187.9846</v>
      </c>
      <c r="F155" s="3">
        <v>27344028827</v>
      </c>
      <c r="G155" s="4">
        <v>88622964325</v>
      </c>
      <c r="H155">
        <v>6</v>
      </c>
      <c r="I155">
        <v>6</v>
      </c>
      <c r="J155" t="s">
        <v>45</v>
      </c>
      <c r="K155">
        <v>0</v>
      </c>
      <c r="L155">
        <v>0</v>
      </c>
      <c r="M155">
        <v>0</v>
      </c>
      <c r="N155" s="3">
        <v>1898</v>
      </c>
      <c r="O155" s="3">
        <f t="shared" si="2"/>
        <v>6.9411863628737832E-8</v>
      </c>
      <c r="P155">
        <v>0</v>
      </c>
      <c r="Q155">
        <v>0</v>
      </c>
    </row>
    <row r="156" spans="1:18" x14ac:dyDescent="0.3">
      <c r="A156" s="2">
        <v>43466</v>
      </c>
      <c r="B156">
        <v>0</v>
      </c>
      <c r="C156">
        <v>0</v>
      </c>
      <c r="D156" s="3">
        <v>23017158.071400002</v>
      </c>
      <c r="E156" s="3">
        <v>1187.9845</v>
      </c>
      <c r="F156" s="3">
        <v>27344026928</v>
      </c>
      <c r="G156" s="4">
        <v>88622964325</v>
      </c>
      <c r="H156">
        <v>6</v>
      </c>
      <c r="I156">
        <v>6</v>
      </c>
      <c r="J156" t="s">
        <v>45</v>
      </c>
      <c r="K156">
        <v>0</v>
      </c>
      <c r="L156">
        <v>0</v>
      </c>
      <c r="M156">
        <v>0</v>
      </c>
      <c r="N156" s="3">
        <v>1898</v>
      </c>
      <c r="O156" s="3">
        <f t="shared" si="2"/>
        <v>6.9411868449283438E-8</v>
      </c>
      <c r="P156">
        <v>0</v>
      </c>
      <c r="Q156">
        <v>0</v>
      </c>
    </row>
    <row r="157" spans="1:18" x14ac:dyDescent="0.3">
      <c r="A157" s="2">
        <v>43467</v>
      </c>
      <c r="B157" s="3">
        <v>10331.4498</v>
      </c>
      <c r="C157">
        <v>0</v>
      </c>
      <c r="D157" s="3">
        <v>23027489.521200001</v>
      </c>
      <c r="E157" s="3">
        <v>1188.7082</v>
      </c>
      <c r="F157" s="3">
        <v>27372966076</v>
      </c>
      <c r="G157" s="4">
        <v>88675358366</v>
      </c>
      <c r="H157">
        <v>6</v>
      </c>
      <c r="I157">
        <v>6</v>
      </c>
      <c r="J157" t="s">
        <v>45</v>
      </c>
      <c r="K157">
        <v>0</v>
      </c>
      <c r="L157">
        <v>0</v>
      </c>
      <c r="M157">
        <v>0</v>
      </c>
      <c r="N157" s="3">
        <v>1898</v>
      </c>
      <c r="O157" s="3">
        <f t="shared" si="2"/>
        <v>6.9338485085258029E-8</v>
      </c>
      <c r="P157">
        <v>0</v>
      </c>
      <c r="Q157">
        <v>0</v>
      </c>
      <c r="R157" s="4">
        <v>1000448859</v>
      </c>
    </row>
    <row r="158" spans="1:18" x14ac:dyDescent="0.3">
      <c r="A158" s="2">
        <v>43468</v>
      </c>
      <c r="B158">
        <v>0</v>
      </c>
      <c r="C158" s="3">
        <v>1035822.8817</v>
      </c>
      <c r="D158" s="3">
        <v>21991666.6395</v>
      </c>
      <c r="E158" s="3">
        <v>1187.4617000000001</v>
      </c>
      <c r="F158" s="3">
        <v>26114260852</v>
      </c>
      <c r="G158" s="4">
        <v>88562619054</v>
      </c>
      <c r="H158">
        <v>6</v>
      </c>
      <c r="I158">
        <v>6</v>
      </c>
      <c r="J158" t="s">
        <v>45</v>
      </c>
      <c r="K158">
        <v>0</v>
      </c>
      <c r="L158">
        <v>0</v>
      </c>
      <c r="M158">
        <v>0</v>
      </c>
      <c r="N158" s="3">
        <v>1839</v>
      </c>
      <c r="O158" s="3">
        <f t="shared" si="2"/>
        <v>7.0421292428009023E-8</v>
      </c>
      <c r="P158">
        <v>0</v>
      </c>
      <c r="Q158">
        <v>0</v>
      </c>
    </row>
    <row r="159" spans="1:18" x14ac:dyDescent="0.3">
      <c r="A159" s="2">
        <v>43469</v>
      </c>
      <c r="B159">
        <v>0</v>
      </c>
      <c r="C159">
        <v>0</v>
      </c>
      <c r="D159" s="3">
        <v>21991666.6395</v>
      </c>
      <c r="E159" s="3">
        <v>1200.0845999999999</v>
      </c>
      <c r="F159" s="3">
        <v>26391860750</v>
      </c>
      <c r="G159" s="4">
        <v>89461863412</v>
      </c>
      <c r="H159">
        <v>6</v>
      </c>
      <c r="I159">
        <v>6</v>
      </c>
      <c r="J159" t="s">
        <v>45</v>
      </c>
      <c r="K159">
        <v>0</v>
      </c>
      <c r="L159">
        <v>0</v>
      </c>
      <c r="M159">
        <v>0</v>
      </c>
      <c r="N159" s="3">
        <v>1840</v>
      </c>
      <c r="O159" s="3">
        <f t="shared" si="2"/>
        <v>6.971846424280638E-8</v>
      </c>
      <c r="P159">
        <v>0</v>
      </c>
      <c r="Q159">
        <v>0</v>
      </c>
    </row>
    <row r="160" spans="1:18" x14ac:dyDescent="0.3">
      <c r="A160" s="2">
        <v>43470</v>
      </c>
      <c r="B160">
        <v>0</v>
      </c>
      <c r="C160">
        <v>0</v>
      </c>
      <c r="D160" s="3">
        <v>21991666.6395</v>
      </c>
      <c r="E160" s="3">
        <v>1200.0844999999999</v>
      </c>
      <c r="F160" s="3">
        <v>26391858910</v>
      </c>
      <c r="G160" s="4">
        <v>89461863412</v>
      </c>
      <c r="H160">
        <v>6</v>
      </c>
      <c r="I160">
        <v>6</v>
      </c>
      <c r="J160" t="s">
        <v>45</v>
      </c>
      <c r="K160">
        <v>0</v>
      </c>
      <c r="L160">
        <v>0</v>
      </c>
      <c r="M160">
        <v>0</v>
      </c>
      <c r="N160" s="3">
        <v>1840</v>
      </c>
      <c r="O160" s="3">
        <f t="shared" si="2"/>
        <v>6.9718469103470974E-8</v>
      </c>
      <c r="P160">
        <v>0</v>
      </c>
      <c r="Q160">
        <v>0</v>
      </c>
    </row>
    <row r="161" spans="1:18" x14ac:dyDescent="0.3">
      <c r="A161" s="2">
        <v>43471</v>
      </c>
      <c r="B161">
        <v>0</v>
      </c>
      <c r="C161">
        <v>0</v>
      </c>
      <c r="D161" s="3">
        <v>21991666.6395</v>
      </c>
      <c r="E161" s="3">
        <v>1200.0844</v>
      </c>
      <c r="F161" s="3">
        <v>26391857070</v>
      </c>
      <c r="G161" s="4">
        <v>89461863412</v>
      </c>
      <c r="H161">
        <v>6</v>
      </c>
      <c r="I161">
        <v>6</v>
      </c>
      <c r="J161" t="s">
        <v>45</v>
      </c>
      <c r="K161">
        <v>0</v>
      </c>
      <c r="L161">
        <v>0</v>
      </c>
      <c r="M161">
        <v>0</v>
      </c>
      <c r="N161" s="3">
        <v>1840</v>
      </c>
      <c r="O161" s="3">
        <f t="shared" si="2"/>
        <v>6.9718473964136243E-8</v>
      </c>
      <c r="P161">
        <v>0</v>
      </c>
      <c r="Q161">
        <v>0</v>
      </c>
    </row>
    <row r="162" spans="1:18" x14ac:dyDescent="0.3">
      <c r="A162" s="2">
        <v>43472</v>
      </c>
      <c r="B162" s="3">
        <v>16378.021000000001</v>
      </c>
      <c r="C162">
        <v>0</v>
      </c>
      <c r="D162" s="3">
        <v>22008044.660500001</v>
      </c>
      <c r="E162" s="3">
        <v>1204.4014999999999</v>
      </c>
      <c r="F162" s="3">
        <v>26506521730</v>
      </c>
      <c r="G162" s="4">
        <v>88599862630</v>
      </c>
      <c r="H162">
        <v>6</v>
      </c>
      <c r="I162">
        <v>6</v>
      </c>
      <c r="J162" t="s">
        <v>45</v>
      </c>
      <c r="K162">
        <v>0</v>
      </c>
      <c r="L162">
        <v>0</v>
      </c>
      <c r="M162">
        <v>0</v>
      </c>
      <c r="N162" s="3">
        <v>1843</v>
      </c>
      <c r="O162" s="3">
        <f t="shared" si="2"/>
        <v>6.9530058254082369E-8</v>
      </c>
      <c r="P162">
        <v>0</v>
      </c>
      <c r="Q162">
        <v>0</v>
      </c>
      <c r="R162" s="4">
        <v>1000744738</v>
      </c>
    </row>
    <row r="163" spans="1:18" x14ac:dyDescent="0.3">
      <c r="A163" s="2">
        <v>43473</v>
      </c>
      <c r="B163">
        <v>0</v>
      </c>
      <c r="C163">
        <v>0</v>
      </c>
      <c r="D163" s="3">
        <v>22008044.660500001</v>
      </c>
      <c r="E163" s="3">
        <v>1206.711</v>
      </c>
      <c r="F163" s="3">
        <v>26557349738</v>
      </c>
      <c r="G163" s="4">
        <v>88727896671</v>
      </c>
      <c r="H163">
        <v>6</v>
      </c>
      <c r="I163">
        <v>6</v>
      </c>
      <c r="J163" t="s">
        <v>45</v>
      </c>
      <c r="K163">
        <v>0</v>
      </c>
      <c r="L163">
        <v>0</v>
      </c>
      <c r="M163">
        <v>0</v>
      </c>
      <c r="N163" s="3">
        <v>1845</v>
      </c>
      <c r="O163" s="3">
        <f t="shared" si="2"/>
        <v>6.9472293666414043E-8</v>
      </c>
      <c r="P163">
        <v>0</v>
      </c>
      <c r="Q163">
        <v>0</v>
      </c>
    </row>
    <row r="164" spans="1:18" x14ac:dyDescent="0.3">
      <c r="A164" s="2">
        <v>43474</v>
      </c>
      <c r="B164">
        <v>0</v>
      </c>
      <c r="C164" s="3">
        <v>713796.25390000001</v>
      </c>
      <c r="D164" s="3">
        <v>21294248.406599998</v>
      </c>
      <c r="E164" s="3">
        <v>1218.8352</v>
      </c>
      <c r="F164" s="3">
        <v>25954180308</v>
      </c>
      <c r="G164" s="4">
        <v>89555304350</v>
      </c>
      <c r="H164">
        <v>6</v>
      </c>
      <c r="I164">
        <v>6</v>
      </c>
      <c r="J164" t="s">
        <v>45</v>
      </c>
      <c r="K164">
        <v>0</v>
      </c>
      <c r="L164">
        <v>0</v>
      </c>
      <c r="M164">
        <v>0</v>
      </c>
      <c r="N164" s="3">
        <v>1804</v>
      </c>
      <c r="O164" s="3">
        <f t="shared" si="2"/>
        <v>6.9507107471390385E-8</v>
      </c>
      <c r="P164">
        <v>0</v>
      </c>
      <c r="Q164">
        <v>0</v>
      </c>
    </row>
    <row r="165" spans="1:18" x14ac:dyDescent="0.3">
      <c r="A165" s="2">
        <v>43475</v>
      </c>
      <c r="B165">
        <v>0</v>
      </c>
      <c r="C165">
        <v>0</v>
      </c>
      <c r="D165" s="3">
        <v>21294248.406599998</v>
      </c>
      <c r="E165" s="3">
        <v>1225.3186000000001</v>
      </c>
      <c r="F165" s="3">
        <v>26092238298</v>
      </c>
      <c r="G165" s="4">
        <v>89997831062</v>
      </c>
      <c r="H165">
        <v>6</v>
      </c>
      <c r="I165">
        <v>6</v>
      </c>
      <c r="J165" t="s">
        <v>45</v>
      </c>
      <c r="K165">
        <v>0</v>
      </c>
      <c r="L165">
        <v>0</v>
      </c>
      <c r="M165">
        <v>0</v>
      </c>
      <c r="N165" s="3">
        <v>1801</v>
      </c>
      <c r="O165" s="3">
        <f t="shared" si="2"/>
        <v>6.9024358103384671E-8</v>
      </c>
      <c r="P165">
        <v>0</v>
      </c>
      <c r="Q165">
        <v>0</v>
      </c>
    </row>
    <row r="166" spans="1:18" x14ac:dyDescent="0.3">
      <c r="A166" s="2">
        <v>43476</v>
      </c>
      <c r="B166">
        <v>0</v>
      </c>
      <c r="C166">
        <v>0</v>
      </c>
      <c r="D166" s="3">
        <v>21294248.406599998</v>
      </c>
      <c r="E166" s="3">
        <v>1237.7719</v>
      </c>
      <c r="F166" s="3">
        <v>26357423066</v>
      </c>
      <c r="G166" s="4">
        <v>89956995278</v>
      </c>
      <c r="H166">
        <v>6</v>
      </c>
      <c r="I166">
        <v>6</v>
      </c>
      <c r="J166" t="s">
        <v>45</v>
      </c>
      <c r="K166">
        <v>0</v>
      </c>
      <c r="L166">
        <v>0</v>
      </c>
      <c r="M166">
        <v>0</v>
      </c>
      <c r="N166" s="3">
        <v>1800</v>
      </c>
      <c r="O166" s="3">
        <f t="shared" si="2"/>
        <v>6.8291956899304263E-8</v>
      </c>
      <c r="P166">
        <v>0</v>
      </c>
      <c r="Q166">
        <v>0</v>
      </c>
    </row>
    <row r="167" spans="1:18" x14ac:dyDescent="0.3">
      <c r="A167" s="2">
        <v>43477</v>
      </c>
      <c r="B167">
        <v>0</v>
      </c>
      <c r="C167">
        <v>0</v>
      </c>
      <c r="D167" s="3">
        <v>21294248.406599998</v>
      </c>
      <c r="E167" s="3">
        <v>1237.7719</v>
      </c>
      <c r="F167" s="3">
        <v>26357421266</v>
      </c>
      <c r="G167" s="4">
        <v>89956995278</v>
      </c>
      <c r="H167">
        <v>6</v>
      </c>
      <c r="I167">
        <v>6</v>
      </c>
      <c r="J167" t="s">
        <v>45</v>
      </c>
      <c r="K167">
        <v>0</v>
      </c>
      <c r="L167">
        <v>0</v>
      </c>
      <c r="M167">
        <v>0</v>
      </c>
      <c r="N167" s="3">
        <v>1801</v>
      </c>
      <c r="O167" s="3">
        <f t="shared" si="2"/>
        <v>6.8329901541742118E-8</v>
      </c>
      <c r="P167">
        <v>0</v>
      </c>
      <c r="Q167">
        <v>0</v>
      </c>
    </row>
    <row r="168" spans="1:18" x14ac:dyDescent="0.3">
      <c r="A168" s="2">
        <v>43478</v>
      </c>
      <c r="B168">
        <v>0</v>
      </c>
      <c r="C168">
        <v>0</v>
      </c>
      <c r="D168" s="3">
        <v>21294248.406599998</v>
      </c>
      <c r="E168" s="3">
        <v>1237.7718</v>
      </c>
      <c r="F168" s="3">
        <v>26357419466</v>
      </c>
      <c r="G168" s="4">
        <v>89956995278</v>
      </c>
      <c r="H168">
        <v>6</v>
      </c>
      <c r="I168">
        <v>6</v>
      </c>
      <c r="J168" t="s">
        <v>45</v>
      </c>
      <c r="K168">
        <v>0</v>
      </c>
      <c r="L168">
        <v>0</v>
      </c>
      <c r="M168">
        <v>0</v>
      </c>
      <c r="N168" s="3">
        <v>1800</v>
      </c>
      <c r="O168" s="3">
        <f t="shared" si="2"/>
        <v>6.8291966226888293E-8</v>
      </c>
      <c r="P168">
        <v>0</v>
      </c>
      <c r="Q168">
        <v>0</v>
      </c>
    </row>
    <row r="169" spans="1:18" x14ac:dyDescent="0.3">
      <c r="A169" s="2">
        <v>43479</v>
      </c>
      <c r="B169" s="3">
        <v>2160.3984999999998</v>
      </c>
      <c r="C169">
        <v>0</v>
      </c>
      <c r="D169" s="3">
        <v>21296408.805100001</v>
      </c>
      <c r="E169" s="3">
        <v>1234.9046000000001</v>
      </c>
      <c r="F169" s="3">
        <v>26299032779</v>
      </c>
      <c r="G169" s="4">
        <v>89181755685</v>
      </c>
      <c r="H169">
        <v>6</v>
      </c>
      <c r="I169">
        <v>6</v>
      </c>
      <c r="J169" t="s">
        <v>45</v>
      </c>
      <c r="K169">
        <v>0</v>
      </c>
      <c r="L169">
        <v>0</v>
      </c>
      <c r="M169">
        <v>0</v>
      </c>
      <c r="N169" s="3">
        <v>1801</v>
      </c>
      <c r="O169" s="3">
        <f t="shared" si="2"/>
        <v>6.8481605963779539E-8</v>
      </c>
      <c r="P169">
        <v>0</v>
      </c>
      <c r="Q169">
        <v>0</v>
      </c>
      <c r="R169" s="4">
        <v>1000101455</v>
      </c>
    </row>
    <row r="170" spans="1:18" x14ac:dyDescent="0.3">
      <c r="A170" s="2">
        <v>43480</v>
      </c>
      <c r="B170">
        <v>0</v>
      </c>
      <c r="C170">
        <v>0</v>
      </c>
      <c r="D170" s="3">
        <v>21296408.805100001</v>
      </c>
      <c r="E170" s="3">
        <v>1243.0355</v>
      </c>
      <c r="F170" s="3">
        <v>26472191607</v>
      </c>
      <c r="G170" s="4">
        <v>90150632459</v>
      </c>
      <c r="H170">
        <v>6</v>
      </c>
      <c r="I170">
        <v>6</v>
      </c>
      <c r="J170" t="s">
        <v>45</v>
      </c>
      <c r="K170">
        <v>0</v>
      </c>
      <c r="L170">
        <v>0</v>
      </c>
      <c r="M170">
        <v>0</v>
      </c>
      <c r="N170" s="3">
        <v>1801</v>
      </c>
      <c r="O170" s="3">
        <f t="shared" si="2"/>
        <v>6.8033656855360798E-8</v>
      </c>
      <c r="P170">
        <v>0</v>
      </c>
      <c r="Q170">
        <v>0</v>
      </c>
    </row>
    <row r="171" spans="1:18" x14ac:dyDescent="0.3">
      <c r="A171" s="2">
        <v>43481</v>
      </c>
      <c r="B171">
        <v>0</v>
      </c>
      <c r="C171" s="3">
        <v>360540.89789999998</v>
      </c>
      <c r="D171" s="3">
        <v>20935867.907200001</v>
      </c>
      <c r="E171" s="3">
        <v>1248.1247000000001</v>
      </c>
      <c r="F171" s="3">
        <v>26130574007</v>
      </c>
      <c r="G171" s="4">
        <v>90486867327</v>
      </c>
      <c r="H171">
        <v>6</v>
      </c>
      <c r="I171">
        <v>6</v>
      </c>
      <c r="J171" t="s">
        <v>45</v>
      </c>
      <c r="K171">
        <v>0</v>
      </c>
      <c r="L171">
        <v>0</v>
      </c>
      <c r="M171">
        <v>0</v>
      </c>
      <c r="N171" s="3">
        <v>1777</v>
      </c>
      <c r="O171" s="3">
        <f t="shared" si="2"/>
        <v>6.8004629348133251E-8</v>
      </c>
      <c r="P171">
        <v>0</v>
      </c>
      <c r="Q171">
        <v>0</v>
      </c>
    </row>
    <row r="172" spans="1:18" x14ac:dyDescent="0.3">
      <c r="A172" s="2">
        <v>43482</v>
      </c>
      <c r="B172">
        <v>0</v>
      </c>
      <c r="C172">
        <v>0</v>
      </c>
      <c r="D172" s="3">
        <v>20935867.907200001</v>
      </c>
      <c r="E172" s="3">
        <v>1252.3562999999999</v>
      </c>
      <c r="F172" s="3">
        <v>26219165168</v>
      </c>
      <c r="G172" s="4">
        <v>90408050592</v>
      </c>
      <c r="H172">
        <v>6</v>
      </c>
      <c r="I172">
        <v>6</v>
      </c>
      <c r="J172" t="s">
        <v>45</v>
      </c>
      <c r="K172">
        <v>0</v>
      </c>
      <c r="L172">
        <v>0</v>
      </c>
      <c r="M172">
        <v>0</v>
      </c>
      <c r="N172" s="3">
        <v>1777</v>
      </c>
      <c r="O172" s="3">
        <f t="shared" si="2"/>
        <v>6.7774850519222298E-8</v>
      </c>
      <c r="P172">
        <v>0</v>
      </c>
      <c r="Q172">
        <v>0</v>
      </c>
    </row>
    <row r="173" spans="1:18" x14ac:dyDescent="0.3">
      <c r="A173" s="2">
        <v>43483</v>
      </c>
      <c r="B173">
        <v>0</v>
      </c>
      <c r="C173">
        <v>0</v>
      </c>
      <c r="D173" s="3">
        <v>20935867.907200001</v>
      </c>
      <c r="E173" s="3">
        <v>1259.9059</v>
      </c>
      <c r="F173" s="3">
        <v>26377223809</v>
      </c>
      <c r="G173" s="4">
        <v>90724484956</v>
      </c>
      <c r="H173">
        <v>6</v>
      </c>
      <c r="I173">
        <v>6</v>
      </c>
      <c r="J173" t="s">
        <v>45</v>
      </c>
      <c r="K173">
        <v>0</v>
      </c>
      <c r="L173">
        <v>0</v>
      </c>
      <c r="M173">
        <v>0</v>
      </c>
      <c r="N173" s="3">
        <v>1775</v>
      </c>
      <c r="O173" s="3">
        <f t="shared" si="2"/>
        <v>6.7292904395585551E-8</v>
      </c>
      <c r="P173">
        <v>0</v>
      </c>
      <c r="Q173">
        <v>0</v>
      </c>
    </row>
    <row r="174" spans="1:18" x14ac:dyDescent="0.3">
      <c r="A174" s="2">
        <v>43484</v>
      </c>
      <c r="B174">
        <v>0</v>
      </c>
      <c r="C174">
        <v>0</v>
      </c>
      <c r="D174" s="3">
        <v>20935867.907200001</v>
      </c>
      <c r="E174" s="3">
        <v>1259.9058</v>
      </c>
      <c r="F174" s="3">
        <v>26377222035</v>
      </c>
      <c r="G174" s="4">
        <v>90724484956</v>
      </c>
      <c r="H174">
        <v>6</v>
      </c>
      <c r="I174">
        <v>6</v>
      </c>
      <c r="J174" t="s">
        <v>45</v>
      </c>
      <c r="K174">
        <v>0</v>
      </c>
      <c r="L174">
        <v>0</v>
      </c>
      <c r="M174">
        <v>0</v>
      </c>
      <c r="N174" s="3">
        <v>1774</v>
      </c>
      <c r="O174" s="3">
        <f t="shared" si="2"/>
        <v>6.7254997423385797E-8</v>
      </c>
      <c r="P174">
        <v>0</v>
      </c>
      <c r="Q174">
        <v>0</v>
      </c>
    </row>
    <row r="175" spans="1:18" x14ac:dyDescent="0.3">
      <c r="A175" s="2">
        <v>43485</v>
      </c>
      <c r="B175">
        <v>0</v>
      </c>
      <c r="C175">
        <v>0</v>
      </c>
      <c r="D175" s="3">
        <v>20935867.907200001</v>
      </c>
      <c r="E175" s="3">
        <v>1259.9057</v>
      </c>
      <c r="F175" s="3">
        <v>26377220260</v>
      </c>
      <c r="G175" s="4">
        <v>90724484956</v>
      </c>
      <c r="H175">
        <v>6</v>
      </c>
      <c r="I175">
        <v>6</v>
      </c>
      <c r="J175" t="s">
        <v>45</v>
      </c>
      <c r="K175">
        <v>0</v>
      </c>
      <c r="L175">
        <v>0</v>
      </c>
      <c r="M175">
        <v>0</v>
      </c>
      <c r="N175" s="3">
        <v>1775</v>
      </c>
      <c r="O175" s="3">
        <f t="shared" si="2"/>
        <v>6.7292913449705562E-8</v>
      </c>
      <c r="P175">
        <v>0</v>
      </c>
      <c r="Q175">
        <v>0</v>
      </c>
    </row>
    <row r="176" spans="1:18" x14ac:dyDescent="0.3">
      <c r="A176" s="2">
        <v>43486</v>
      </c>
      <c r="B176" s="3">
        <v>20198.101900000001</v>
      </c>
      <c r="C176">
        <v>0</v>
      </c>
      <c r="D176" s="3">
        <v>20956066.009100001</v>
      </c>
      <c r="E176" s="3">
        <v>1256.9247</v>
      </c>
      <c r="F176" s="3">
        <v>26340196835</v>
      </c>
      <c r="G176" s="4">
        <v>90834007335</v>
      </c>
      <c r="H176">
        <v>6</v>
      </c>
      <c r="I176">
        <v>6</v>
      </c>
      <c r="J176" t="s">
        <v>45</v>
      </c>
      <c r="K176">
        <v>0</v>
      </c>
      <c r="L176">
        <v>0</v>
      </c>
      <c r="M176">
        <v>0</v>
      </c>
      <c r="N176" s="3">
        <v>1770</v>
      </c>
      <c r="O176" s="3">
        <f t="shared" si="2"/>
        <v>6.719767551805389E-8</v>
      </c>
      <c r="P176">
        <v>0</v>
      </c>
      <c r="Q176">
        <v>0</v>
      </c>
      <c r="R176" s="4">
        <v>1000964761</v>
      </c>
    </row>
    <row r="177" spans="1:17" x14ac:dyDescent="0.3">
      <c r="A177" s="2">
        <v>43487</v>
      </c>
      <c r="B177">
        <v>0</v>
      </c>
      <c r="C177">
        <v>0</v>
      </c>
      <c r="D177" s="3">
        <v>20956066.009100001</v>
      </c>
      <c r="E177" s="3">
        <v>1243.8687</v>
      </c>
      <c r="F177" s="3">
        <v>26066594377</v>
      </c>
      <c r="G177" s="4">
        <v>89783104401</v>
      </c>
      <c r="H177">
        <v>6</v>
      </c>
      <c r="I177">
        <v>6</v>
      </c>
      <c r="J177" t="s">
        <v>45</v>
      </c>
      <c r="K177">
        <v>0</v>
      </c>
      <c r="L177">
        <v>0</v>
      </c>
      <c r="M177">
        <v>0</v>
      </c>
      <c r="N177" s="3">
        <v>1782</v>
      </c>
      <c r="O177" s="3">
        <f t="shared" si="2"/>
        <v>6.8363360944932536E-8</v>
      </c>
      <c r="P177">
        <v>0</v>
      </c>
      <c r="Q177">
        <v>0</v>
      </c>
    </row>
    <row r="178" spans="1:17" x14ac:dyDescent="0.3">
      <c r="A178" s="2">
        <v>43488</v>
      </c>
      <c r="B178">
        <v>0</v>
      </c>
      <c r="C178">
        <v>0</v>
      </c>
      <c r="D178" s="3">
        <v>20956066.009100001</v>
      </c>
      <c r="E178" s="3">
        <v>1244.6283000000001</v>
      </c>
      <c r="F178" s="3">
        <v>26082512485</v>
      </c>
      <c r="G178" s="4">
        <v>89898787507</v>
      </c>
      <c r="H178">
        <v>6</v>
      </c>
      <c r="I178">
        <v>6</v>
      </c>
      <c r="J178" t="s">
        <v>45</v>
      </c>
      <c r="K178">
        <v>0</v>
      </c>
      <c r="L178">
        <v>0</v>
      </c>
      <c r="M178">
        <v>0</v>
      </c>
      <c r="N178" s="3">
        <v>1781</v>
      </c>
      <c r="O178" s="3">
        <f t="shared" si="2"/>
        <v>6.8283299050436553E-8</v>
      </c>
      <c r="P178">
        <v>0</v>
      </c>
      <c r="Q178">
        <v>0</v>
      </c>
    </row>
    <row r="179" spans="1:17" x14ac:dyDescent="0.3">
      <c r="A179" s="2">
        <v>43489</v>
      </c>
      <c r="B179">
        <v>0</v>
      </c>
      <c r="C179">
        <v>0</v>
      </c>
      <c r="D179" s="3">
        <v>20956066.009100001</v>
      </c>
      <c r="E179" s="3">
        <v>1246.1533999999999</v>
      </c>
      <c r="F179" s="3">
        <v>26114473112</v>
      </c>
      <c r="G179" s="4">
        <v>89678693017</v>
      </c>
      <c r="H179">
        <v>6</v>
      </c>
      <c r="I179">
        <v>6</v>
      </c>
      <c r="J179" t="s">
        <v>45</v>
      </c>
      <c r="K179">
        <v>0</v>
      </c>
      <c r="L179">
        <v>0</v>
      </c>
      <c r="M179">
        <v>0</v>
      </c>
      <c r="N179" s="3">
        <v>1777</v>
      </c>
      <c r="O179" s="3">
        <f t="shared" si="2"/>
        <v>6.8046557645593142E-8</v>
      </c>
      <c r="P179">
        <v>0</v>
      </c>
      <c r="Q179">
        <v>0</v>
      </c>
    </row>
    <row r="180" spans="1:17" x14ac:dyDescent="0.3">
      <c r="A180" s="2">
        <v>43490</v>
      </c>
      <c r="B180">
        <v>0</v>
      </c>
      <c r="C180">
        <v>0</v>
      </c>
      <c r="D180" s="3">
        <v>20956066.009100001</v>
      </c>
      <c r="E180" s="3">
        <v>1252.7707</v>
      </c>
      <c r="F180" s="3">
        <v>26253145380</v>
      </c>
      <c r="G180" s="4">
        <v>90256095116</v>
      </c>
      <c r="H180">
        <v>6</v>
      </c>
      <c r="I180">
        <v>6</v>
      </c>
      <c r="J180" t="s">
        <v>45</v>
      </c>
      <c r="K180">
        <v>0</v>
      </c>
      <c r="L180">
        <v>0</v>
      </c>
      <c r="M180">
        <v>0</v>
      </c>
      <c r="N180" s="3">
        <v>1776</v>
      </c>
      <c r="O180" s="3">
        <f t="shared" si="2"/>
        <v>6.7649036878947876E-8</v>
      </c>
      <c r="P180">
        <v>0</v>
      </c>
      <c r="Q180">
        <v>0</v>
      </c>
    </row>
    <row r="181" spans="1:17" x14ac:dyDescent="0.3">
      <c r="A181" s="2">
        <v>43491</v>
      </c>
      <c r="B181">
        <v>0</v>
      </c>
      <c r="C181">
        <v>0</v>
      </c>
      <c r="D181" s="3">
        <v>20956066.009100001</v>
      </c>
      <c r="E181" s="3">
        <v>1252.7706000000001</v>
      </c>
      <c r="F181" s="3">
        <v>26253143605</v>
      </c>
      <c r="G181" s="4">
        <v>90256095116</v>
      </c>
      <c r="H181">
        <v>6</v>
      </c>
      <c r="I181">
        <v>6</v>
      </c>
      <c r="J181" t="s">
        <v>45</v>
      </c>
      <c r="K181">
        <v>0</v>
      </c>
      <c r="L181">
        <v>0</v>
      </c>
      <c r="M181">
        <v>0</v>
      </c>
      <c r="N181" s="3">
        <v>1775</v>
      </c>
      <c r="O181" s="3">
        <f t="shared" si="2"/>
        <v>6.7610950776269909E-8</v>
      </c>
      <c r="P181">
        <v>0</v>
      </c>
      <c r="Q181">
        <v>0</v>
      </c>
    </row>
    <row r="182" spans="1:17" x14ac:dyDescent="0.3">
      <c r="A182" s="2">
        <v>43492</v>
      </c>
      <c r="B182">
        <v>0</v>
      </c>
      <c r="C182">
        <v>0</v>
      </c>
      <c r="D182" s="3">
        <v>20956066.009100001</v>
      </c>
      <c r="E182" s="3">
        <v>1252.7705000000001</v>
      </c>
      <c r="F182" s="3">
        <v>26253141830</v>
      </c>
      <c r="G182" s="4">
        <v>90256095116</v>
      </c>
      <c r="H182">
        <v>6</v>
      </c>
      <c r="I182">
        <v>6</v>
      </c>
      <c r="J182" t="s">
        <v>45</v>
      </c>
      <c r="K182">
        <v>0</v>
      </c>
      <c r="L182">
        <v>0</v>
      </c>
      <c r="M182">
        <v>0</v>
      </c>
      <c r="N182" s="3">
        <v>1775</v>
      </c>
      <c r="O182" s="3">
        <f t="shared" si="2"/>
        <v>6.7610955347510875E-8</v>
      </c>
      <c r="P182">
        <v>0</v>
      </c>
      <c r="Q182">
        <v>0</v>
      </c>
    </row>
    <row r="183" spans="1:17" x14ac:dyDescent="0.3">
      <c r="A183" s="2">
        <v>43493</v>
      </c>
      <c r="B183">
        <v>0</v>
      </c>
      <c r="C183" s="3">
        <v>280479.59769999998</v>
      </c>
      <c r="D183" s="3">
        <v>20675586.411400001</v>
      </c>
      <c r="E183" s="3">
        <v>1247.8625999999999</v>
      </c>
      <c r="F183" s="3">
        <v>25800290533</v>
      </c>
      <c r="G183" s="4">
        <v>90398543953</v>
      </c>
      <c r="H183">
        <v>6</v>
      </c>
      <c r="I183">
        <v>6</v>
      </c>
      <c r="J183" t="s">
        <v>45</v>
      </c>
      <c r="K183">
        <v>0</v>
      </c>
      <c r="L183">
        <v>0</v>
      </c>
      <c r="M183">
        <v>0</v>
      </c>
      <c r="N183" s="3">
        <v>1757</v>
      </c>
      <c r="O183" s="3">
        <f t="shared" si="2"/>
        <v>6.8100008321716372E-8</v>
      </c>
      <c r="P183">
        <v>0</v>
      </c>
      <c r="Q183">
        <v>0</v>
      </c>
    </row>
    <row r="184" spans="1:17" x14ac:dyDescent="0.3">
      <c r="A184" s="2">
        <v>43494</v>
      </c>
      <c r="B184">
        <v>0</v>
      </c>
      <c r="C184">
        <v>0</v>
      </c>
      <c r="D184" s="3">
        <v>20675586.411400001</v>
      </c>
      <c r="E184" s="3">
        <v>1250.0777</v>
      </c>
      <c r="F184" s="3">
        <v>25846089099</v>
      </c>
      <c r="G184" s="4">
        <v>90590440793</v>
      </c>
      <c r="H184">
        <v>6</v>
      </c>
      <c r="I184">
        <v>6</v>
      </c>
      <c r="J184" t="s">
        <v>45</v>
      </c>
      <c r="K184">
        <v>0</v>
      </c>
      <c r="L184">
        <v>0</v>
      </c>
      <c r="M184">
        <v>0</v>
      </c>
      <c r="N184" s="3">
        <v>1756</v>
      </c>
      <c r="O184" s="3">
        <f t="shared" si="2"/>
        <v>6.7940646388468142E-8</v>
      </c>
      <c r="P184">
        <v>0</v>
      </c>
      <c r="Q184">
        <v>0</v>
      </c>
    </row>
    <row r="185" spans="1:17" x14ac:dyDescent="0.3">
      <c r="A185" s="2">
        <v>43495</v>
      </c>
      <c r="B185">
        <v>0</v>
      </c>
      <c r="C185">
        <v>0</v>
      </c>
      <c r="D185" s="3">
        <v>20675586.411400001</v>
      </c>
      <c r="E185" s="3">
        <v>1246.3303000000001</v>
      </c>
      <c r="F185" s="3">
        <v>25768609262</v>
      </c>
      <c r="G185" s="4">
        <v>90187569793</v>
      </c>
      <c r="H185">
        <v>6</v>
      </c>
      <c r="I185">
        <v>6</v>
      </c>
      <c r="J185" t="s">
        <v>45</v>
      </c>
      <c r="K185">
        <v>0</v>
      </c>
      <c r="L185">
        <v>0</v>
      </c>
      <c r="M185">
        <v>0</v>
      </c>
      <c r="N185" s="3">
        <v>1757</v>
      </c>
      <c r="O185" s="3">
        <f t="shared" si="2"/>
        <v>6.8183734020562054E-8</v>
      </c>
      <c r="P185">
        <v>0</v>
      </c>
      <c r="Q185">
        <v>0</v>
      </c>
    </row>
    <row r="186" spans="1:17" x14ac:dyDescent="0.3">
      <c r="A186" s="2">
        <v>43496</v>
      </c>
      <c r="B186">
        <v>0</v>
      </c>
      <c r="C186">
        <v>0</v>
      </c>
      <c r="D186" s="3">
        <v>20675586.411400001</v>
      </c>
      <c r="E186" s="3">
        <v>1249.7094999999999</v>
      </c>
      <c r="F186" s="3">
        <v>25838476045</v>
      </c>
      <c r="G186" s="4">
        <v>90691483738</v>
      </c>
      <c r="H186">
        <v>6</v>
      </c>
      <c r="I186">
        <v>6</v>
      </c>
      <c r="J186" t="s">
        <v>45</v>
      </c>
      <c r="K186">
        <v>0</v>
      </c>
      <c r="L186">
        <v>0</v>
      </c>
      <c r="M186">
        <v>0</v>
      </c>
      <c r="N186" s="3">
        <v>1756</v>
      </c>
      <c r="O186" s="3">
        <f t="shared" si="2"/>
        <v>6.7960664434766588E-8</v>
      </c>
      <c r="P186">
        <v>0</v>
      </c>
      <c r="Q186">
        <v>0</v>
      </c>
    </row>
    <row r="187" spans="1:17" x14ac:dyDescent="0.3">
      <c r="A187" s="2">
        <v>43497</v>
      </c>
      <c r="B187">
        <v>0</v>
      </c>
      <c r="C187">
        <v>0</v>
      </c>
      <c r="D187" s="3">
        <v>20675586.411400001</v>
      </c>
      <c r="E187" s="3">
        <v>1252.0128</v>
      </c>
      <c r="F187" s="3">
        <v>25886099298</v>
      </c>
      <c r="G187" s="4">
        <v>90119311316</v>
      </c>
      <c r="H187">
        <v>6</v>
      </c>
      <c r="I187">
        <v>6</v>
      </c>
      <c r="J187" t="s">
        <v>45</v>
      </c>
      <c r="K187">
        <v>0</v>
      </c>
      <c r="L187">
        <v>0</v>
      </c>
      <c r="M187">
        <v>0</v>
      </c>
      <c r="N187" s="3">
        <v>1771</v>
      </c>
      <c r="O187" s="3">
        <f t="shared" si="2"/>
        <v>6.8415097215393519E-8</v>
      </c>
      <c r="P187">
        <v>0</v>
      </c>
      <c r="Q187">
        <v>0</v>
      </c>
    </row>
    <row r="188" spans="1:17" x14ac:dyDescent="0.3">
      <c r="A188" s="2">
        <v>43498</v>
      </c>
      <c r="B188">
        <v>0</v>
      </c>
      <c r="C188">
        <v>0</v>
      </c>
      <c r="D188" s="3">
        <v>20675586.411400001</v>
      </c>
      <c r="E188" s="3">
        <v>1252.0127</v>
      </c>
      <c r="F188" s="3">
        <v>25886097528</v>
      </c>
      <c r="G188" s="4">
        <v>90119311316</v>
      </c>
      <c r="H188">
        <v>6</v>
      </c>
      <c r="I188">
        <v>6</v>
      </c>
      <c r="J188" t="s">
        <v>45</v>
      </c>
      <c r="K188">
        <v>0</v>
      </c>
      <c r="L188">
        <v>0</v>
      </c>
      <c r="M188">
        <v>0</v>
      </c>
      <c r="N188" s="3">
        <v>1771</v>
      </c>
      <c r="O188" s="3">
        <f t="shared" si="2"/>
        <v>6.8415101893376439E-8</v>
      </c>
      <c r="P188">
        <v>0</v>
      </c>
      <c r="Q188">
        <v>0</v>
      </c>
    </row>
    <row r="189" spans="1:17" x14ac:dyDescent="0.3">
      <c r="A189" s="2">
        <v>43499</v>
      </c>
      <c r="B189">
        <v>0</v>
      </c>
      <c r="C189">
        <v>0</v>
      </c>
      <c r="D189" s="3">
        <v>20675586.411400001</v>
      </c>
      <c r="E189" s="3">
        <v>1252.0127</v>
      </c>
      <c r="F189" s="3">
        <v>25886095757</v>
      </c>
      <c r="G189" s="4">
        <v>90119311316</v>
      </c>
      <c r="H189">
        <v>6</v>
      </c>
      <c r="I189">
        <v>6</v>
      </c>
      <c r="J189" t="s">
        <v>45</v>
      </c>
      <c r="K189">
        <v>0</v>
      </c>
      <c r="L189">
        <v>0</v>
      </c>
      <c r="M189">
        <v>0</v>
      </c>
      <c r="N189" s="3">
        <v>1771</v>
      </c>
      <c r="O189" s="3">
        <f t="shared" si="2"/>
        <v>6.8415106574002923E-8</v>
      </c>
      <c r="P189">
        <v>0</v>
      </c>
      <c r="Q189">
        <v>0</v>
      </c>
    </row>
    <row r="190" spans="1:17" x14ac:dyDescent="0.3">
      <c r="A190" s="2">
        <v>43500</v>
      </c>
      <c r="B190">
        <v>0</v>
      </c>
      <c r="C190">
        <v>0</v>
      </c>
      <c r="D190" s="3">
        <v>20675586.411400001</v>
      </c>
      <c r="E190" s="3">
        <v>1257.7585999999999</v>
      </c>
      <c r="F190" s="3">
        <v>26004896889</v>
      </c>
      <c r="G190" s="4">
        <v>90254917294</v>
      </c>
      <c r="H190">
        <v>6</v>
      </c>
      <c r="I190">
        <v>6</v>
      </c>
      <c r="J190" t="s">
        <v>45</v>
      </c>
      <c r="K190">
        <v>0</v>
      </c>
      <c r="L190">
        <v>0</v>
      </c>
      <c r="M190">
        <v>0</v>
      </c>
      <c r="N190" s="3">
        <v>1770</v>
      </c>
      <c r="O190" s="3">
        <f t="shared" si="2"/>
        <v>6.8064103755347133E-8</v>
      </c>
      <c r="P190">
        <v>0</v>
      </c>
      <c r="Q190">
        <v>0</v>
      </c>
    </row>
    <row r="191" spans="1:17" x14ac:dyDescent="0.3">
      <c r="A191" s="2">
        <v>43501</v>
      </c>
      <c r="B191">
        <v>0</v>
      </c>
      <c r="C191">
        <v>0</v>
      </c>
      <c r="D191" s="3">
        <v>20675586.411400001</v>
      </c>
      <c r="E191" s="3">
        <v>1257.5352</v>
      </c>
      <c r="F191" s="3">
        <v>26000277887</v>
      </c>
      <c r="G191" s="4">
        <v>90425051662</v>
      </c>
      <c r="H191">
        <v>6</v>
      </c>
      <c r="I191">
        <v>6</v>
      </c>
      <c r="J191" t="s">
        <v>45</v>
      </c>
      <c r="K191">
        <v>0</v>
      </c>
      <c r="L191">
        <v>0</v>
      </c>
      <c r="M191">
        <v>0</v>
      </c>
      <c r="N191" s="3">
        <v>1766</v>
      </c>
      <c r="O191" s="3">
        <f t="shared" si="2"/>
        <v>6.7922350971602142E-8</v>
      </c>
      <c r="P191">
        <v>0</v>
      </c>
      <c r="Q191">
        <v>0</v>
      </c>
    </row>
    <row r="192" spans="1:17" x14ac:dyDescent="0.3">
      <c r="A192" s="2">
        <v>43502</v>
      </c>
      <c r="B192">
        <v>0</v>
      </c>
      <c r="C192">
        <v>0</v>
      </c>
      <c r="D192" s="3">
        <v>20675586.411400001</v>
      </c>
      <c r="E192" s="3">
        <v>1253.7492999999999</v>
      </c>
      <c r="F192" s="3">
        <v>25922002160</v>
      </c>
      <c r="G192" s="4">
        <v>90128200807</v>
      </c>
      <c r="H192">
        <v>6</v>
      </c>
      <c r="I192">
        <v>6</v>
      </c>
      <c r="J192" t="s">
        <v>45</v>
      </c>
      <c r="K192">
        <v>0</v>
      </c>
      <c r="L192">
        <v>0</v>
      </c>
      <c r="M192">
        <v>0</v>
      </c>
      <c r="N192" s="3">
        <v>1766</v>
      </c>
      <c r="O192" s="3">
        <f t="shared" si="2"/>
        <v>6.8127453624130087E-8</v>
      </c>
      <c r="P192">
        <v>0</v>
      </c>
      <c r="Q192">
        <v>0</v>
      </c>
    </row>
    <row r="193" spans="1:17" x14ac:dyDescent="0.3">
      <c r="A193" s="2">
        <v>43503</v>
      </c>
      <c r="B193">
        <v>0</v>
      </c>
      <c r="C193">
        <v>0</v>
      </c>
      <c r="D193" s="3">
        <v>20675586.411400001</v>
      </c>
      <c r="E193" s="3">
        <v>1248.1712</v>
      </c>
      <c r="F193" s="3">
        <v>25806671112</v>
      </c>
      <c r="G193" s="4">
        <v>89731804787</v>
      </c>
      <c r="H193">
        <v>6</v>
      </c>
      <c r="I193">
        <v>6</v>
      </c>
      <c r="J193" t="s">
        <v>45</v>
      </c>
      <c r="K193">
        <v>0</v>
      </c>
      <c r="L193">
        <v>0</v>
      </c>
      <c r="M193">
        <v>0</v>
      </c>
      <c r="N193" s="3">
        <v>1767</v>
      </c>
      <c r="O193" s="3">
        <f t="shared" si="2"/>
        <v>6.8470667616574223E-8</v>
      </c>
      <c r="P193">
        <v>0</v>
      </c>
      <c r="Q193">
        <v>0</v>
      </c>
    </row>
    <row r="194" spans="1:17" x14ac:dyDescent="0.3">
      <c r="A194" s="2">
        <v>43504</v>
      </c>
      <c r="B194">
        <v>0</v>
      </c>
      <c r="C194">
        <v>0</v>
      </c>
      <c r="D194" s="3">
        <v>20675586.411400001</v>
      </c>
      <c r="E194" s="3">
        <v>1238.9504999999999</v>
      </c>
      <c r="F194" s="3">
        <v>25616028948</v>
      </c>
      <c r="G194" s="4">
        <v>89561902922</v>
      </c>
      <c r="H194">
        <v>6</v>
      </c>
      <c r="I194">
        <v>6</v>
      </c>
      <c r="J194" t="s">
        <v>45</v>
      </c>
      <c r="K194">
        <v>0</v>
      </c>
      <c r="L194">
        <v>0</v>
      </c>
      <c r="M194">
        <v>0</v>
      </c>
      <c r="N194" s="3">
        <v>1775</v>
      </c>
      <c r="O194" s="3">
        <f t="shared" si="2"/>
        <v>6.9292551300719271E-8</v>
      </c>
      <c r="P194">
        <v>0</v>
      </c>
      <c r="Q194">
        <v>0</v>
      </c>
    </row>
    <row r="195" spans="1:17" x14ac:dyDescent="0.3">
      <c r="A195" s="2">
        <v>43505</v>
      </c>
      <c r="B195">
        <v>0</v>
      </c>
      <c r="C195">
        <v>0</v>
      </c>
      <c r="D195" s="3">
        <v>20675586.411400001</v>
      </c>
      <c r="E195" s="3">
        <v>1238.9504999999999</v>
      </c>
      <c r="F195" s="3">
        <v>25616027173</v>
      </c>
      <c r="G195" s="4">
        <v>89561902922</v>
      </c>
      <c r="H195">
        <v>6</v>
      </c>
      <c r="I195">
        <v>6</v>
      </c>
      <c r="J195" t="s">
        <v>45</v>
      </c>
      <c r="K195">
        <v>0</v>
      </c>
      <c r="L195">
        <v>0</v>
      </c>
      <c r="M195">
        <v>0</v>
      </c>
      <c r="N195" s="3">
        <v>1775</v>
      </c>
      <c r="O195" s="3">
        <f t="shared" ref="O195:O258" si="3">+(K195+L195+M195+N195)/F195</f>
        <v>6.9292556102177268E-8</v>
      </c>
      <c r="P195">
        <v>0</v>
      </c>
      <c r="Q195">
        <v>0</v>
      </c>
    </row>
    <row r="196" spans="1:17" x14ac:dyDescent="0.3">
      <c r="A196" s="2">
        <v>43506</v>
      </c>
      <c r="B196">
        <v>0</v>
      </c>
      <c r="C196">
        <v>0</v>
      </c>
      <c r="D196" s="3">
        <v>20675586.411400001</v>
      </c>
      <c r="E196" s="3">
        <v>1238.9503999999999</v>
      </c>
      <c r="F196" s="3">
        <v>25616025397</v>
      </c>
      <c r="G196" s="4">
        <v>89561902922</v>
      </c>
      <c r="H196">
        <v>6</v>
      </c>
      <c r="I196">
        <v>6</v>
      </c>
      <c r="J196" t="s">
        <v>45</v>
      </c>
      <c r="K196">
        <v>0</v>
      </c>
      <c r="L196">
        <v>0</v>
      </c>
      <c r="M196">
        <v>0</v>
      </c>
      <c r="N196" s="3">
        <v>1776</v>
      </c>
      <c r="O196" s="3">
        <f t="shared" si="3"/>
        <v>6.9331598968823433E-8</v>
      </c>
      <c r="P196">
        <v>0</v>
      </c>
      <c r="Q196">
        <v>0</v>
      </c>
    </row>
    <row r="197" spans="1:17" x14ac:dyDescent="0.3">
      <c r="A197" s="2">
        <v>43507</v>
      </c>
      <c r="B197">
        <v>0</v>
      </c>
      <c r="C197">
        <v>0</v>
      </c>
      <c r="D197" s="3">
        <v>20675586.411400001</v>
      </c>
      <c r="E197" s="3">
        <v>1236.3116</v>
      </c>
      <c r="F197" s="3">
        <v>25561467472</v>
      </c>
      <c r="G197" s="4">
        <v>89798061664</v>
      </c>
      <c r="H197">
        <v>6</v>
      </c>
      <c r="I197">
        <v>6</v>
      </c>
      <c r="J197" t="s">
        <v>45</v>
      </c>
      <c r="K197">
        <v>0</v>
      </c>
      <c r="L197">
        <v>0</v>
      </c>
      <c r="M197">
        <v>0</v>
      </c>
      <c r="N197" s="3">
        <v>1776</v>
      </c>
      <c r="O197" s="3">
        <f t="shared" si="3"/>
        <v>6.9479579055679346E-8</v>
      </c>
      <c r="P197">
        <v>0</v>
      </c>
      <c r="Q197">
        <v>0</v>
      </c>
    </row>
    <row r="198" spans="1:17" x14ac:dyDescent="0.3">
      <c r="A198" s="2">
        <v>43508</v>
      </c>
      <c r="B198">
        <v>0</v>
      </c>
      <c r="C198" s="3">
        <v>1094069.2934999999</v>
      </c>
      <c r="D198" s="3">
        <v>19581517.117899999</v>
      </c>
      <c r="E198" s="3">
        <v>1233.9255000000001</v>
      </c>
      <c r="F198" s="3">
        <v>24162132674</v>
      </c>
      <c r="G198" s="4">
        <v>89341880339</v>
      </c>
      <c r="H198">
        <v>6</v>
      </c>
      <c r="I198">
        <v>6</v>
      </c>
      <c r="J198" t="s">
        <v>45</v>
      </c>
      <c r="K198">
        <v>0</v>
      </c>
      <c r="L198">
        <v>0</v>
      </c>
      <c r="M198">
        <v>0</v>
      </c>
      <c r="N198" s="3">
        <v>1711</v>
      </c>
      <c r="O198" s="3">
        <f t="shared" si="3"/>
        <v>7.0813285527611782E-8</v>
      </c>
      <c r="P198">
        <v>0</v>
      </c>
      <c r="Q198">
        <v>0</v>
      </c>
    </row>
    <row r="199" spans="1:17" x14ac:dyDescent="0.3">
      <c r="A199" s="2">
        <v>43509</v>
      </c>
      <c r="B199">
        <v>0</v>
      </c>
      <c r="C199">
        <v>0</v>
      </c>
      <c r="D199" s="3">
        <v>19581517.117899999</v>
      </c>
      <c r="E199" s="3">
        <v>1237.6687999999999</v>
      </c>
      <c r="F199" s="3">
        <v>24235433559</v>
      </c>
      <c r="G199" s="4">
        <v>89450858951</v>
      </c>
      <c r="H199">
        <v>6</v>
      </c>
      <c r="I199">
        <v>6</v>
      </c>
      <c r="J199" t="s">
        <v>45</v>
      </c>
      <c r="K199">
        <v>0</v>
      </c>
      <c r="L199">
        <v>0</v>
      </c>
      <c r="M199">
        <v>0</v>
      </c>
      <c r="N199" s="3">
        <v>1711</v>
      </c>
      <c r="O199" s="3">
        <f t="shared" si="3"/>
        <v>7.0599108360684063E-8</v>
      </c>
      <c r="P199">
        <v>0</v>
      </c>
      <c r="Q199">
        <v>0</v>
      </c>
    </row>
    <row r="200" spans="1:17" x14ac:dyDescent="0.3">
      <c r="A200" s="2">
        <v>43510</v>
      </c>
      <c r="B200">
        <v>0</v>
      </c>
      <c r="C200">
        <v>0</v>
      </c>
      <c r="D200" s="3">
        <v>19581517.117899999</v>
      </c>
      <c r="E200" s="3">
        <v>1234.6144999999999</v>
      </c>
      <c r="F200" s="3">
        <v>24175625259</v>
      </c>
      <c r="G200" s="4">
        <v>87862890309</v>
      </c>
      <c r="H200">
        <v>6</v>
      </c>
      <c r="I200">
        <v>6</v>
      </c>
      <c r="J200" t="s">
        <v>45</v>
      </c>
      <c r="K200">
        <v>0</v>
      </c>
      <c r="L200">
        <v>0</v>
      </c>
      <c r="M200">
        <v>0</v>
      </c>
      <c r="N200" s="3">
        <v>1709</v>
      </c>
      <c r="O200" s="3">
        <f t="shared" si="3"/>
        <v>7.0691036185869925E-8</v>
      </c>
      <c r="P200">
        <v>0</v>
      </c>
      <c r="Q200">
        <v>0</v>
      </c>
    </row>
    <row r="201" spans="1:17" x14ac:dyDescent="0.3">
      <c r="A201" s="2">
        <v>43511</v>
      </c>
      <c r="B201">
        <v>0</v>
      </c>
      <c r="C201">
        <v>0</v>
      </c>
      <c r="D201" s="3">
        <v>19581517.117899999</v>
      </c>
      <c r="E201" s="3">
        <v>1235.7931000000001</v>
      </c>
      <c r="F201" s="3">
        <v>24198704422</v>
      </c>
      <c r="G201" s="4">
        <v>87586592413</v>
      </c>
      <c r="H201">
        <v>6</v>
      </c>
      <c r="I201">
        <v>6</v>
      </c>
      <c r="J201" t="s">
        <v>45</v>
      </c>
      <c r="K201">
        <v>0</v>
      </c>
      <c r="L201">
        <v>0</v>
      </c>
      <c r="M201">
        <v>0</v>
      </c>
      <c r="N201" s="3">
        <v>1710</v>
      </c>
      <c r="O201" s="3">
        <f t="shared" si="3"/>
        <v>7.0664940162886208E-8</v>
      </c>
      <c r="P201">
        <v>0</v>
      </c>
      <c r="Q201">
        <v>0</v>
      </c>
    </row>
    <row r="202" spans="1:17" x14ac:dyDescent="0.3">
      <c r="A202" s="2">
        <v>43512</v>
      </c>
      <c r="B202">
        <v>0</v>
      </c>
      <c r="C202">
        <v>0</v>
      </c>
      <c r="D202" s="3">
        <v>19581517.117899999</v>
      </c>
      <c r="E202" s="3">
        <v>1235.7929999999999</v>
      </c>
      <c r="F202" s="3">
        <v>24198702712</v>
      </c>
      <c r="G202" s="4">
        <v>87586592413</v>
      </c>
      <c r="H202">
        <v>6</v>
      </c>
      <c r="I202">
        <v>6</v>
      </c>
      <c r="J202" t="s">
        <v>45</v>
      </c>
      <c r="K202">
        <v>0</v>
      </c>
      <c r="L202">
        <v>0</v>
      </c>
      <c r="M202">
        <v>0</v>
      </c>
      <c r="N202" s="3">
        <v>1710</v>
      </c>
      <c r="O202" s="3">
        <f t="shared" si="3"/>
        <v>7.0664945156420334E-8</v>
      </c>
      <c r="P202">
        <v>0</v>
      </c>
      <c r="Q202">
        <v>0</v>
      </c>
    </row>
    <row r="203" spans="1:17" x14ac:dyDescent="0.3">
      <c r="A203" s="2">
        <v>43513</v>
      </c>
      <c r="B203">
        <v>0</v>
      </c>
      <c r="C203">
        <v>0</v>
      </c>
      <c r="D203" s="3">
        <v>19581517.117899999</v>
      </c>
      <c r="E203" s="3">
        <v>1235.7929999999999</v>
      </c>
      <c r="F203" s="3">
        <v>24198701001</v>
      </c>
      <c r="G203" s="4">
        <v>87586592413</v>
      </c>
      <c r="H203">
        <v>6</v>
      </c>
      <c r="I203">
        <v>6</v>
      </c>
      <c r="J203" t="s">
        <v>45</v>
      </c>
      <c r="K203">
        <v>0</v>
      </c>
      <c r="L203">
        <v>0</v>
      </c>
      <c r="M203">
        <v>0</v>
      </c>
      <c r="N203" s="3">
        <v>1711</v>
      </c>
      <c r="O203" s="3">
        <f t="shared" si="3"/>
        <v>7.0706274685128501E-8</v>
      </c>
      <c r="P203">
        <v>0</v>
      </c>
      <c r="Q203">
        <v>0</v>
      </c>
    </row>
    <row r="204" spans="1:17" x14ac:dyDescent="0.3">
      <c r="A204" s="2">
        <v>43514</v>
      </c>
      <c r="B204">
        <v>0</v>
      </c>
      <c r="C204">
        <v>0</v>
      </c>
      <c r="D204" s="3">
        <v>19581517.117899999</v>
      </c>
      <c r="E204" s="3">
        <v>1233.1034999999999</v>
      </c>
      <c r="F204" s="3">
        <v>24146036769</v>
      </c>
      <c r="G204" s="4">
        <v>86792036312</v>
      </c>
      <c r="H204">
        <v>6</v>
      </c>
      <c r="I204">
        <v>6</v>
      </c>
      <c r="J204" t="s">
        <v>45</v>
      </c>
      <c r="K204">
        <v>0</v>
      </c>
      <c r="L204">
        <v>0</v>
      </c>
      <c r="M204">
        <v>0</v>
      </c>
      <c r="N204" s="3">
        <v>1712</v>
      </c>
      <c r="O204" s="3">
        <f t="shared" si="3"/>
        <v>7.0901904787868084E-8</v>
      </c>
      <c r="P204">
        <v>0</v>
      </c>
      <c r="Q204">
        <v>0</v>
      </c>
    </row>
    <row r="205" spans="1:17" x14ac:dyDescent="0.3">
      <c r="A205" s="2">
        <v>43515</v>
      </c>
      <c r="B205">
        <v>0</v>
      </c>
      <c r="C205">
        <v>0</v>
      </c>
      <c r="D205" s="3">
        <v>19581517.117899999</v>
      </c>
      <c r="E205" s="3">
        <v>1231.2462</v>
      </c>
      <c r="F205" s="3">
        <v>24109667638</v>
      </c>
      <c r="G205" s="4">
        <v>86614835246</v>
      </c>
      <c r="H205">
        <v>6</v>
      </c>
      <c r="I205">
        <v>6</v>
      </c>
      <c r="J205" t="s">
        <v>45</v>
      </c>
      <c r="K205">
        <v>0</v>
      </c>
      <c r="L205">
        <v>0</v>
      </c>
      <c r="M205">
        <v>0</v>
      </c>
      <c r="N205" s="3">
        <v>1712</v>
      </c>
      <c r="O205" s="3">
        <f t="shared" si="3"/>
        <v>7.1008859421258193E-8</v>
      </c>
      <c r="P205">
        <v>0</v>
      </c>
      <c r="Q205">
        <v>0</v>
      </c>
    </row>
    <row r="206" spans="1:17" x14ac:dyDescent="0.3">
      <c r="A206" s="2">
        <v>43516</v>
      </c>
      <c r="B206">
        <v>0</v>
      </c>
      <c r="C206">
        <v>0</v>
      </c>
      <c r="D206" s="3">
        <v>19581517.117899999</v>
      </c>
      <c r="E206" s="3">
        <v>1239.3855000000001</v>
      </c>
      <c r="F206" s="3">
        <v>24269049234</v>
      </c>
      <c r="G206" s="4">
        <v>87193844640</v>
      </c>
      <c r="H206">
        <v>6</v>
      </c>
      <c r="I206">
        <v>6</v>
      </c>
      <c r="J206" t="s">
        <v>45</v>
      </c>
      <c r="K206">
        <v>0</v>
      </c>
      <c r="L206">
        <v>0</v>
      </c>
      <c r="M206">
        <v>0</v>
      </c>
      <c r="N206" s="3">
        <v>1712</v>
      </c>
      <c r="O206" s="3">
        <f t="shared" si="3"/>
        <v>7.0542524492535715E-8</v>
      </c>
      <c r="P206">
        <v>0</v>
      </c>
      <c r="Q206">
        <v>0</v>
      </c>
    </row>
    <row r="207" spans="1:17" x14ac:dyDescent="0.3">
      <c r="A207" s="2">
        <v>43517</v>
      </c>
      <c r="B207">
        <v>0</v>
      </c>
      <c r="C207">
        <v>0</v>
      </c>
      <c r="D207" s="3">
        <v>19581517.117899999</v>
      </c>
      <c r="E207" s="3">
        <v>1240.1257000000001</v>
      </c>
      <c r="F207" s="3">
        <v>24283542107</v>
      </c>
      <c r="G207" s="4">
        <v>87235769640</v>
      </c>
      <c r="H207">
        <v>6</v>
      </c>
      <c r="I207">
        <v>6</v>
      </c>
      <c r="J207" t="s">
        <v>45</v>
      </c>
      <c r="K207">
        <v>0</v>
      </c>
      <c r="L207">
        <v>0</v>
      </c>
      <c r="M207">
        <v>0</v>
      </c>
      <c r="N207" s="3">
        <v>1715</v>
      </c>
      <c r="O207" s="3">
        <f t="shared" si="3"/>
        <v>7.0623963853511805E-8</v>
      </c>
      <c r="P207">
        <v>0</v>
      </c>
      <c r="Q207">
        <v>0</v>
      </c>
    </row>
    <row r="208" spans="1:17" x14ac:dyDescent="0.3">
      <c r="A208" s="2">
        <v>43518</v>
      </c>
      <c r="B208">
        <v>0</v>
      </c>
      <c r="C208">
        <v>0</v>
      </c>
      <c r="D208" s="3">
        <v>19581517.117899999</v>
      </c>
      <c r="E208" s="3">
        <v>1253.126</v>
      </c>
      <c r="F208" s="3">
        <v>24538107738</v>
      </c>
      <c r="G208" s="4">
        <v>88135747869</v>
      </c>
      <c r="H208">
        <v>6</v>
      </c>
      <c r="I208">
        <v>6</v>
      </c>
      <c r="J208" t="s">
        <v>45</v>
      </c>
      <c r="K208">
        <v>0</v>
      </c>
      <c r="L208">
        <v>0</v>
      </c>
      <c r="M208">
        <v>0</v>
      </c>
      <c r="N208" s="3">
        <v>1714</v>
      </c>
      <c r="O208" s="3">
        <f t="shared" si="3"/>
        <v>6.985053689961918E-8</v>
      </c>
      <c r="P208">
        <v>0</v>
      </c>
      <c r="Q208">
        <v>0</v>
      </c>
    </row>
    <row r="209" spans="1:17" x14ac:dyDescent="0.3">
      <c r="A209" s="2">
        <v>43519</v>
      </c>
      <c r="B209">
        <v>0</v>
      </c>
      <c r="C209">
        <v>0</v>
      </c>
      <c r="D209" s="3">
        <v>19581517.117899999</v>
      </c>
      <c r="E209" s="3">
        <v>1253.1259</v>
      </c>
      <c r="F209" s="3">
        <v>24538106023</v>
      </c>
      <c r="G209" s="4">
        <v>88135747869</v>
      </c>
      <c r="H209">
        <v>6</v>
      </c>
      <c r="I209">
        <v>6</v>
      </c>
      <c r="J209" t="s">
        <v>45</v>
      </c>
      <c r="K209">
        <v>0</v>
      </c>
      <c r="L209">
        <v>0</v>
      </c>
      <c r="M209">
        <v>0</v>
      </c>
      <c r="N209" s="3">
        <v>1715</v>
      </c>
      <c r="O209" s="3">
        <f t="shared" si="3"/>
        <v>6.9891294723093149E-8</v>
      </c>
      <c r="P209">
        <v>0</v>
      </c>
      <c r="Q209">
        <v>0</v>
      </c>
    </row>
    <row r="210" spans="1:17" x14ac:dyDescent="0.3">
      <c r="A210" s="2">
        <v>43520</v>
      </c>
      <c r="B210">
        <v>0</v>
      </c>
      <c r="C210">
        <v>0</v>
      </c>
      <c r="D210" s="3">
        <v>19581517.117899999</v>
      </c>
      <c r="E210" s="3">
        <v>1253.1258</v>
      </c>
      <c r="F210" s="3">
        <v>24538104308</v>
      </c>
      <c r="G210" s="4">
        <v>88135747869</v>
      </c>
      <c r="H210">
        <v>6</v>
      </c>
      <c r="I210">
        <v>6</v>
      </c>
      <c r="J210" t="s">
        <v>45</v>
      </c>
      <c r="K210">
        <v>0</v>
      </c>
      <c r="L210">
        <v>0</v>
      </c>
      <c r="M210">
        <v>0</v>
      </c>
      <c r="N210" s="3">
        <v>1715</v>
      </c>
      <c r="O210" s="3">
        <f t="shared" si="3"/>
        <v>6.9891299607886561E-8</v>
      </c>
      <c r="P210">
        <v>0</v>
      </c>
      <c r="Q210">
        <v>0</v>
      </c>
    </row>
    <row r="211" spans="1:17" x14ac:dyDescent="0.3">
      <c r="A211" s="2">
        <v>43521</v>
      </c>
      <c r="B211">
        <v>0</v>
      </c>
      <c r="C211">
        <v>0</v>
      </c>
      <c r="D211" s="3">
        <v>19581517.117899999</v>
      </c>
      <c r="E211" s="3">
        <v>1261.5790999999999</v>
      </c>
      <c r="F211" s="3">
        <v>24703633447</v>
      </c>
      <c r="G211" s="4">
        <v>88554710928</v>
      </c>
      <c r="H211">
        <v>6</v>
      </c>
      <c r="I211">
        <v>6</v>
      </c>
      <c r="J211" t="s">
        <v>45</v>
      </c>
      <c r="K211">
        <v>0</v>
      </c>
      <c r="L211">
        <v>0</v>
      </c>
      <c r="M211">
        <v>0</v>
      </c>
      <c r="N211" s="3">
        <v>1715</v>
      </c>
      <c r="O211" s="3">
        <f t="shared" si="3"/>
        <v>6.9422986042900049E-8</v>
      </c>
      <c r="P211">
        <v>0</v>
      </c>
      <c r="Q211">
        <v>0</v>
      </c>
    </row>
    <row r="212" spans="1:17" x14ac:dyDescent="0.3">
      <c r="A212" s="2">
        <v>43522</v>
      </c>
      <c r="B212">
        <v>0</v>
      </c>
      <c r="C212">
        <v>0</v>
      </c>
      <c r="D212" s="3">
        <v>19581517.117899999</v>
      </c>
      <c r="E212" s="3">
        <v>1254.6914999999999</v>
      </c>
      <c r="F212" s="3">
        <v>24568763768</v>
      </c>
      <c r="G212" s="4">
        <v>88063178580</v>
      </c>
      <c r="H212">
        <v>6</v>
      </c>
      <c r="I212">
        <v>6</v>
      </c>
      <c r="J212" t="s">
        <v>45</v>
      </c>
      <c r="K212">
        <v>0</v>
      </c>
      <c r="L212">
        <v>0</v>
      </c>
      <c r="M212">
        <v>0</v>
      </c>
      <c r="N212" s="3">
        <v>1716</v>
      </c>
      <c r="O212" s="3">
        <f t="shared" si="3"/>
        <v>6.9844784060117553E-8</v>
      </c>
      <c r="P212">
        <v>0</v>
      </c>
      <c r="Q212">
        <v>0</v>
      </c>
    </row>
    <row r="213" spans="1:17" x14ac:dyDescent="0.3">
      <c r="A213" s="2">
        <v>43523</v>
      </c>
      <c r="B213">
        <v>0</v>
      </c>
      <c r="C213">
        <v>0</v>
      </c>
      <c r="D213" s="3">
        <v>19581517.117899999</v>
      </c>
      <c r="E213" s="3">
        <v>1237.3553999999999</v>
      </c>
      <c r="F213" s="3">
        <v>24229296403</v>
      </c>
      <c r="G213" s="4">
        <v>86843119790</v>
      </c>
      <c r="H213">
        <v>6</v>
      </c>
      <c r="I213">
        <v>6</v>
      </c>
      <c r="J213" t="s">
        <v>45</v>
      </c>
      <c r="K213">
        <v>0</v>
      </c>
      <c r="L213">
        <v>0</v>
      </c>
      <c r="M213">
        <v>0</v>
      </c>
      <c r="N213" s="3">
        <v>1716</v>
      </c>
      <c r="O213" s="3">
        <f t="shared" si="3"/>
        <v>7.0823352500963665E-8</v>
      </c>
      <c r="P213">
        <v>0</v>
      </c>
      <c r="Q213">
        <v>0</v>
      </c>
    </row>
    <row r="214" spans="1:17" x14ac:dyDescent="0.3">
      <c r="A214" s="2">
        <v>43524</v>
      </c>
      <c r="B214">
        <v>0</v>
      </c>
      <c r="C214">
        <v>0</v>
      </c>
      <c r="D214" s="3">
        <v>19581517.117899999</v>
      </c>
      <c r="E214" s="3">
        <v>1215.6052999999999</v>
      </c>
      <c r="F214" s="3">
        <v>23803395093</v>
      </c>
      <c r="G214" s="4">
        <v>85301235447</v>
      </c>
      <c r="H214">
        <v>6</v>
      </c>
      <c r="I214">
        <v>6</v>
      </c>
      <c r="J214" t="s">
        <v>45</v>
      </c>
      <c r="K214">
        <v>0</v>
      </c>
      <c r="L214">
        <v>0</v>
      </c>
      <c r="M214">
        <v>0</v>
      </c>
      <c r="N214" s="3">
        <v>1717</v>
      </c>
      <c r="O214" s="3">
        <f t="shared" si="3"/>
        <v>7.213256736241495E-8</v>
      </c>
      <c r="P214">
        <v>0</v>
      </c>
      <c r="Q214">
        <v>0</v>
      </c>
    </row>
    <row r="215" spans="1:17" x14ac:dyDescent="0.3">
      <c r="A215" s="2">
        <v>43525</v>
      </c>
      <c r="B215">
        <v>0</v>
      </c>
      <c r="C215">
        <v>0</v>
      </c>
      <c r="D215" s="3">
        <v>19581517.117899999</v>
      </c>
      <c r="E215" s="3">
        <v>1209.6760999999999</v>
      </c>
      <c r="F215" s="3">
        <v>23687292423</v>
      </c>
      <c r="G215" s="4">
        <v>84875777344</v>
      </c>
      <c r="H215">
        <v>6</v>
      </c>
      <c r="I215">
        <v>6</v>
      </c>
      <c r="J215" t="s">
        <v>45</v>
      </c>
      <c r="K215">
        <v>0</v>
      </c>
      <c r="L215">
        <v>0</v>
      </c>
      <c r="M215">
        <v>0</v>
      </c>
      <c r="N215" s="3">
        <v>1718</v>
      </c>
      <c r="O215" s="3">
        <f t="shared" si="3"/>
        <v>7.2528340061857309E-8</v>
      </c>
      <c r="P215">
        <v>0</v>
      </c>
      <c r="Q215">
        <v>0</v>
      </c>
    </row>
    <row r="216" spans="1:17" x14ac:dyDescent="0.3">
      <c r="A216" s="2">
        <v>43526</v>
      </c>
      <c r="B216">
        <v>0</v>
      </c>
      <c r="C216">
        <v>0</v>
      </c>
      <c r="D216" s="3">
        <v>19581517.117899999</v>
      </c>
      <c r="E216" s="3">
        <v>1209.6759999999999</v>
      </c>
      <c r="F216" s="3">
        <v>23687290705</v>
      </c>
      <c r="G216" s="4">
        <v>84875777344</v>
      </c>
      <c r="H216">
        <v>6</v>
      </c>
      <c r="I216">
        <v>6</v>
      </c>
      <c r="J216" t="s">
        <v>45</v>
      </c>
      <c r="K216">
        <v>0</v>
      </c>
      <c r="L216">
        <v>0</v>
      </c>
      <c r="M216">
        <v>0</v>
      </c>
      <c r="N216" s="3">
        <v>1718</v>
      </c>
      <c r="O216" s="3">
        <f t="shared" si="3"/>
        <v>7.2528345322217799E-8</v>
      </c>
      <c r="P216">
        <v>0</v>
      </c>
      <c r="Q216">
        <v>0</v>
      </c>
    </row>
    <row r="217" spans="1:17" x14ac:dyDescent="0.3">
      <c r="A217" s="2">
        <v>43527</v>
      </c>
      <c r="B217">
        <v>0</v>
      </c>
      <c r="C217">
        <v>0</v>
      </c>
      <c r="D217" s="3">
        <v>19581517.117899999</v>
      </c>
      <c r="E217" s="3">
        <v>1209.6759</v>
      </c>
      <c r="F217" s="3">
        <v>23687288987</v>
      </c>
      <c r="G217" s="4">
        <v>84875777344</v>
      </c>
      <c r="H217">
        <v>6</v>
      </c>
      <c r="I217">
        <v>6</v>
      </c>
      <c r="J217" t="s">
        <v>45</v>
      </c>
      <c r="K217">
        <v>0</v>
      </c>
      <c r="L217">
        <v>0</v>
      </c>
      <c r="M217">
        <v>0</v>
      </c>
      <c r="N217" s="3">
        <v>1718</v>
      </c>
      <c r="O217" s="3">
        <f t="shared" si="3"/>
        <v>7.2528350582579055E-8</v>
      </c>
      <c r="P217">
        <v>0</v>
      </c>
      <c r="Q217">
        <v>0</v>
      </c>
    </row>
    <row r="218" spans="1:17" x14ac:dyDescent="0.3">
      <c r="A218" s="2">
        <v>43528</v>
      </c>
      <c r="B218">
        <v>0</v>
      </c>
      <c r="C218">
        <v>0</v>
      </c>
      <c r="D218" s="3">
        <v>19581517.117899999</v>
      </c>
      <c r="E218" s="3">
        <v>1200.5253</v>
      </c>
      <c r="F218" s="3">
        <v>23508106931</v>
      </c>
      <c r="G218" s="4">
        <v>84193883856</v>
      </c>
      <c r="H218">
        <v>6</v>
      </c>
      <c r="I218">
        <v>6</v>
      </c>
      <c r="J218" t="s">
        <v>45</v>
      </c>
      <c r="K218">
        <v>0</v>
      </c>
      <c r="L218">
        <v>0</v>
      </c>
      <c r="M218">
        <v>0</v>
      </c>
      <c r="N218" s="3">
        <v>1720</v>
      </c>
      <c r="O218" s="3">
        <f t="shared" si="3"/>
        <v>7.3166248777431172E-8</v>
      </c>
      <c r="P218">
        <v>0</v>
      </c>
      <c r="Q218">
        <v>0</v>
      </c>
    </row>
    <row r="219" spans="1:17" x14ac:dyDescent="0.3">
      <c r="A219" s="2">
        <v>43529</v>
      </c>
      <c r="B219">
        <v>0</v>
      </c>
      <c r="C219">
        <v>0</v>
      </c>
      <c r="D219" s="3">
        <v>19581517.117899999</v>
      </c>
      <c r="E219" s="3">
        <v>1197.8216</v>
      </c>
      <c r="F219" s="3">
        <v>23455163620</v>
      </c>
      <c r="G219" s="4">
        <v>83981040539</v>
      </c>
      <c r="H219">
        <v>6</v>
      </c>
      <c r="I219">
        <v>6</v>
      </c>
      <c r="J219" t="s">
        <v>45</v>
      </c>
      <c r="K219">
        <v>0</v>
      </c>
      <c r="L219">
        <v>0</v>
      </c>
      <c r="M219">
        <v>0</v>
      </c>
      <c r="N219" s="3">
        <v>1721</v>
      </c>
      <c r="O219" s="3">
        <f t="shared" si="3"/>
        <v>7.3374035154140608E-8</v>
      </c>
      <c r="P219">
        <v>0</v>
      </c>
      <c r="Q219">
        <v>0</v>
      </c>
    </row>
    <row r="220" spans="1:17" x14ac:dyDescent="0.3">
      <c r="A220" s="2">
        <v>43530</v>
      </c>
      <c r="B220">
        <v>0</v>
      </c>
      <c r="C220">
        <v>0</v>
      </c>
      <c r="D220" s="3">
        <v>19581517.117899999</v>
      </c>
      <c r="E220" s="3">
        <v>1199.3832</v>
      </c>
      <c r="F220" s="3">
        <v>23485742382</v>
      </c>
      <c r="G220" s="4">
        <v>84139508051</v>
      </c>
      <c r="H220">
        <v>6</v>
      </c>
      <c r="I220">
        <v>6</v>
      </c>
      <c r="J220" t="s">
        <v>45</v>
      </c>
      <c r="K220">
        <v>0</v>
      </c>
      <c r="L220">
        <v>0</v>
      </c>
      <c r="M220">
        <v>0</v>
      </c>
      <c r="N220" s="3">
        <v>1719</v>
      </c>
      <c r="O220" s="3">
        <f t="shared" si="3"/>
        <v>7.3193343094722873E-8</v>
      </c>
      <c r="P220">
        <v>0</v>
      </c>
      <c r="Q220">
        <v>0</v>
      </c>
    </row>
    <row r="221" spans="1:17" x14ac:dyDescent="0.3">
      <c r="A221" s="2">
        <v>43531</v>
      </c>
      <c r="B221">
        <v>0</v>
      </c>
      <c r="C221">
        <v>0</v>
      </c>
      <c r="D221" s="3">
        <v>19581517.117899999</v>
      </c>
      <c r="E221" s="3">
        <v>1197.57</v>
      </c>
      <c r="F221" s="3">
        <v>23450238224</v>
      </c>
      <c r="G221" s="4">
        <v>84257777676</v>
      </c>
      <c r="H221">
        <v>6</v>
      </c>
      <c r="I221">
        <v>6</v>
      </c>
      <c r="J221" t="s">
        <v>45</v>
      </c>
      <c r="K221">
        <v>0</v>
      </c>
      <c r="L221">
        <v>0</v>
      </c>
      <c r="M221">
        <v>0</v>
      </c>
      <c r="N221" s="3">
        <v>1719</v>
      </c>
      <c r="O221" s="3">
        <f t="shared" si="3"/>
        <v>7.3304159368440883E-8</v>
      </c>
      <c r="P221">
        <v>0</v>
      </c>
      <c r="Q221">
        <v>0</v>
      </c>
    </row>
    <row r="222" spans="1:17" x14ac:dyDescent="0.3">
      <c r="A222" s="2">
        <v>43532</v>
      </c>
      <c r="B222">
        <v>0</v>
      </c>
      <c r="C222">
        <v>0</v>
      </c>
      <c r="D222" s="3">
        <v>19581517.117899999</v>
      </c>
      <c r="E222" s="3">
        <v>1197.1143999999999</v>
      </c>
      <c r="F222" s="3">
        <v>23441316022</v>
      </c>
      <c r="G222" s="4">
        <v>84197529621</v>
      </c>
      <c r="H222">
        <v>6</v>
      </c>
      <c r="I222">
        <v>6</v>
      </c>
      <c r="J222" t="s">
        <v>45</v>
      </c>
      <c r="K222">
        <v>0</v>
      </c>
      <c r="L222">
        <v>0</v>
      </c>
      <c r="M222">
        <v>0</v>
      </c>
      <c r="N222" s="3">
        <v>1721</v>
      </c>
      <c r="O222" s="3">
        <f t="shared" si="3"/>
        <v>7.3417379740319091E-8</v>
      </c>
      <c r="P222">
        <v>0</v>
      </c>
      <c r="Q222">
        <v>0</v>
      </c>
    </row>
    <row r="223" spans="1:17" x14ac:dyDescent="0.3">
      <c r="A223" s="2">
        <v>43533</v>
      </c>
      <c r="B223">
        <v>0</v>
      </c>
      <c r="C223">
        <v>0</v>
      </c>
      <c r="D223" s="3">
        <v>19581517.117899999</v>
      </c>
      <c r="E223" s="3">
        <v>1197.1143</v>
      </c>
      <c r="F223" s="3">
        <v>23441314301</v>
      </c>
      <c r="G223" s="4">
        <v>84197529621</v>
      </c>
      <c r="H223">
        <v>6</v>
      </c>
      <c r="I223">
        <v>6</v>
      </c>
      <c r="J223" t="s">
        <v>45</v>
      </c>
      <c r="K223">
        <v>0</v>
      </c>
      <c r="L223">
        <v>0</v>
      </c>
      <c r="M223">
        <v>0</v>
      </c>
      <c r="N223" s="3">
        <v>1721</v>
      </c>
      <c r="O223" s="3">
        <f t="shared" si="3"/>
        <v>7.3417385130431131E-8</v>
      </c>
      <c r="P223">
        <v>0</v>
      </c>
      <c r="Q223">
        <v>0</v>
      </c>
    </row>
    <row r="224" spans="1:17" x14ac:dyDescent="0.3">
      <c r="A224" s="2">
        <v>43534</v>
      </c>
      <c r="B224">
        <v>0</v>
      </c>
      <c r="C224">
        <v>0</v>
      </c>
      <c r="D224" s="3">
        <v>19581517.117899999</v>
      </c>
      <c r="E224" s="3">
        <v>1197.1142</v>
      </c>
      <c r="F224" s="3">
        <v>23441312582</v>
      </c>
      <c r="G224" s="4">
        <v>84197529621</v>
      </c>
      <c r="H224">
        <v>6</v>
      </c>
      <c r="I224">
        <v>6</v>
      </c>
      <c r="J224" t="s">
        <v>45</v>
      </c>
      <c r="K224">
        <v>0</v>
      </c>
      <c r="L224">
        <v>0</v>
      </c>
      <c r="M224">
        <v>0</v>
      </c>
      <c r="N224" s="3">
        <v>1719</v>
      </c>
      <c r="O224" s="3">
        <f t="shared" si="3"/>
        <v>7.3332071059876459E-8</v>
      </c>
      <c r="P224">
        <v>0</v>
      </c>
      <c r="Q224">
        <v>0</v>
      </c>
    </row>
    <row r="225" spans="1:18" x14ac:dyDescent="0.3">
      <c r="A225" s="2">
        <v>43535</v>
      </c>
      <c r="B225">
        <v>0</v>
      </c>
      <c r="C225">
        <v>0</v>
      </c>
      <c r="D225" s="3">
        <v>19581517.117899999</v>
      </c>
      <c r="E225" s="3">
        <v>1211.1538</v>
      </c>
      <c r="F225" s="3">
        <v>23716228256</v>
      </c>
      <c r="G225" s="4">
        <v>85020823756</v>
      </c>
      <c r="H225">
        <v>6</v>
      </c>
      <c r="I225">
        <v>6</v>
      </c>
      <c r="J225" t="s">
        <v>45</v>
      </c>
      <c r="K225">
        <v>0</v>
      </c>
      <c r="L225">
        <v>0</v>
      </c>
      <c r="M225">
        <v>0</v>
      </c>
      <c r="N225" s="3">
        <v>1722</v>
      </c>
      <c r="O225" s="3">
        <f t="shared" si="3"/>
        <v>7.2608510148081788E-8</v>
      </c>
      <c r="P225">
        <v>0</v>
      </c>
      <c r="Q225">
        <v>0</v>
      </c>
    </row>
    <row r="226" spans="1:18" x14ac:dyDescent="0.3">
      <c r="A226" s="2">
        <v>43536</v>
      </c>
      <c r="B226">
        <v>0</v>
      </c>
      <c r="C226" s="3">
        <v>2292761.4706000001</v>
      </c>
      <c r="D226" s="3">
        <v>17288755.647300001</v>
      </c>
      <c r="E226" s="3">
        <v>1208.1501000000001</v>
      </c>
      <c r="F226" s="3">
        <v>20887412327</v>
      </c>
      <c r="G226" s="4">
        <v>84886018096</v>
      </c>
      <c r="H226">
        <v>6</v>
      </c>
      <c r="I226">
        <v>6</v>
      </c>
      <c r="J226" t="s">
        <v>45</v>
      </c>
      <c r="K226">
        <v>0</v>
      </c>
      <c r="L226">
        <v>0</v>
      </c>
      <c r="M226">
        <v>0</v>
      </c>
      <c r="N226" s="3">
        <v>1570</v>
      </c>
      <c r="O226" s="3">
        <f t="shared" si="3"/>
        <v>7.5164887608914012E-8</v>
      </c>
      <c r="P226">
        <v>0</v>
      </c>
      <c r="Q226">
        <v>0</v>
      </c>
    </row>
    <row r="227" spans="1:18" x14ac:dyDescent="0.3">
      <c r="A227" s="2">
        <v>43537</v>
      </c>
      <c r="B227">
        <v>0</v>
      </c>
      <c r="C227" s="3">
        <v>1212064.1444000001</v>
      </c>
      <c r="D227" s="3">
        <v>16076691.502900001</v>
      </c>
      <c r="E227" s="3">
        <v>1212.8071</v>
      </c>
      <c r="F227" s="3">
        <v>19497926239</v>
      </c>
      <c r="G227" s="4">
        <v>84892078447</v>
      </c>
      <c r="H227">
        <v>6</v>
      </c>
      <c r="I227">
        <v>6</v>
      </c>
      <c r="J227" t="s">
        <v>45</v>
      </c>
      <c r="K227">
        <v>0</v>
      </c>
      <c r="L227">
        <v>0</v>
      </c>
      <c r="M227">
        <v>0</v>
      </c>
      <c r="N227" s="3">
        <v>1486</v>
      </c>
      <c r="O227" s="3">
        <f t="shared" si="3"/>
        <v>7.621323323234673E-8</v>
      </c>
      <c r="P227">
        <v>0</v>
      </c>
      <c r="Q227">
        <v>0</v>
      </c>
    </row>
    <row r="228" spans="1:18" x14ac:dyDescent="0.3">
      <c r="A228" s="2">
        <v>43538</v>
      </c>
      <c r="B228" s="3">
        <v>14873.358200000001</v>
      </c>
      <c r="C228">
        <v>0</v>
      </c>
      <c r="D228" s="3">
        <v>16091564.861099999</v>
      </c>
      <c r="E228" s="3">
        <v>1209.9843000000001</v>
      </c>
      <c r="F228" s="3">
        <v>19470540109</v>
      </c>
      <c r="G228" s="4">
        <v>82011184247</v>
      </c>
      <c r="H228">
        <v>6</v>
      </c>
      <c r="I228">
        <v>6</v>
      </c>
      <c r="J228" t="s">
        <v>45</v>
      </c>
      <c r="K228">
        <v>0</v>
      </c>
      <c r="L228">
        <v>0</v>
      </c>
      <c r="M228">
        <v>0</v>
      </c>
      <c r="N228" s="3">
        <v>1487</v>
      </c>
      <c r="O228" s="3">
        <f t="shared" si="3"/>
        <v>7.6371789979911948E-8</v>
      </c>
      <c r="P228">
        <v>0</v>
      </c>
      <c r="Q228">
        <v>0</v>
      </c>
      <c r="R228" s="4">
        <v>100092515</v>
      </c>
    </row>
    <row r="229" spans="1:18" x14ac:dyDescent="0.3">
      <c r="A229" s="2">
        <v>43539</v>
      </c>
      <c r="B229">
        <v>0</v>
      </c>
      <c r="C229">
        <v>0</v>
      </c>
      <c r="D229" s="3">
        <v>16091564.861099999</v>
      </c>
      <c r="E229" s="3">
        <v>1216.0886</v>
      </c>
      <c r="F229" s="3">
        <v>19568768349</v>
      </c>
      <c r="G229" s="4">
        <v>80931286942</v>
      </c>
      <c r="H229">
        <v>6</v>
      </c>
      <c r="I229">
        <v>6</v>
      </c>
      <c r="J229" t="s">
        <v>45</v>
      </c>
      <c r="K229">
        <v>0</v>
      </c>
      <c r="L229">
        <v>0</v>
      </c>
      <c r="M229">
        <v>0</v>
      </c>
      <c r="N229" s="3">
        <v>1488</v>
      </c>
      <c r="O229" s="3">
        <f t="shared" si="3"/>
        <v>7.6039532660523288E-8</v>
      </c>
      <c r="P229">
        <v>0</v>
      </c>
      <c r="Q229">
        <v>0</v>
      </c>
    </row>
    <row r="230" spans="1:18" x14ac:dyDescent="0.3">
      <c r="A230" s="2">
        <v>43540</v>
      </c>
      <c r="B230">
        <v>0</v>
      </c>
      <c r="C230">
        <v>0</v>
      </c>
      <c r="D230" s="3">
        <v>16091564.861099999</v>
      </c>
      <c r="E230" s="3">
        <v>1216.0885000000001</v>
      </c>
      <c r="F230" s="3">
        <v>19568766861</v>
      </c>
      <c r="G230" s="4">
        <v>80931286942</v>
      </c>
      <c r="H230">
        <v>6</v>
      </c>
      <c r="I230">
        <v>6</v>
      </c>
      <c r="J230" t="s">
        <v>45</v>
      </c>
      <c r="K230">
        <v>0</v>
      </c>
      <c r="L230">
        <v>0</v>
      </c>
      <c r="M230">
        <v>0</v>
      </c>
      <c r="N230" s="3">
        <v>1488</v>
      </c>
      <c r="O230" s="3">
        <f t="shared" si="3"/>
        <v>7.6039538442534259E-8</v>
      </c>
      <c r="P230">
        <v>0</v>
      </c>
      <c r="Q230">
        <v>0</v>
      </c>
    </row>
    <row r="231" spans="1:18" x14ac:dyDescent="0.3">
      <c r="A231" s="2">
        <v>43541</v>
      </c>
      <c r="B231">
        <v>0</v>
      </c>
      <c r="C231">
        <v>0</v>
      </c>
      <c r="D231" s="3">
        <v>16091564.861099999</v>
      </c>
      <c r="E231" s="3">
        <v>1216.0884000000001</v>
      </c>
      <c r="F231" s="3">
        <v>19568765373</v>
      </c>
      <c r="G231" s="4">
        <v>80931286942</v>
      </c>
      <c r="H231">
        <v>6</v>
      </c>
      <c r="I231">
        <v>6</v>
      </c>
      <c r="J231" t="s">
        <v>45</v>
      </c>
      <c r="K231">
        <v>0</v>
      </c>
      <c r="L231">
        <v>0</v>
      </c>
      <c r="M231">
        <v>0</v>
      </c>
      <c r="N231" s="3">
        <v>1488</v>
      </c>
      <c r="O231" s="3">
        <f t="shared" si="3"/>
        <v>7.6039544224546103E-8</v>
      </c>
      <c r="P231">
        <v>0</v>
      </c>
      <c r="Q231">
        <v>0</v>
      </c>
    </row>
    <row r="232" spans="1:18" x14ac:dyDescent="0.3">
      <c r="A232" s="2">
        <v>43542</v>
      </c>
      <c r="B232">
        <v>0</v>
      </c>
      <c r="C232">
        <v>0</v>
      </c>
      <c r="D232" s="3">
        <v>16091564.861099999</v>
      </c>
      <c r="E232" s="3">
        <v>1213.4925000000001</v>
      </c>
      <c r="F232" s="3">
        <v>19526992733</v>
      </c>
      <c r="G232" s="4">
        <v>81186349510</v>
      </c>
      <c r="H232">
        <v>6</v>
      </c>
      <c r="I232">
        <v>6</v>
      </c>
      <c r="J232" t="s">
        <v>45</v>
      </c>
      <c r="K232">
        <v>0</v>
      </c>
      <c r="L232">
        <v>0</v>
      </c>
      <c r="M232">
        <v>0</v>
      </c>
      <c r="N232" s="3">
        <v>1488</v>
      </c>
      <c r="O232" s="3">
        <f t="shared" si="3"/>
        <v>7.6202209953472616E-8</v>
      </c>
      <c r="P232">
        <v>0</v>
      </c>
      <c r="Q232">
        <v>0</v>
      </c>
    </row>
    <row r="233" spans="1:18" x14ac:dyDescent="0.3">
      <c r="A233" s="2">
        <v>43543</v>
      </c>
      <c r="B233">
        <v>0</v>
      </c>
      <c r="C233">
        <v>0</v>
      </c>
      <c r="D233" s="3">
        <v>16091564.861099999</v>
      </c>
      <c r="E233" s="3">
        <v>1212.0623000000001</v>
      </c>
      <c r="F233" s="3">
        <v>19503978557</v>
      </c>
      <c r="G233" s="4">
        <v>81043254050</v>
      </c>
      <c r="H233">
        <v>6</v>
      </c>
      <c r="I233">
        <v>6</v>
      </c>
      <c r="J233" t="s">
        <v>45</v>
      </c>
      <c r="K233">
        <v>0</v>
      </c>
      <c r="L233">
        <v>0</v>
      </c>
      <c r="M233">
        <v>0</v>
      </c>
      <c r="N233" s="3">
        <v>1500</v>
      </c>
      <c r="O233" s="3">
        <f t="shared" si="3"/>
        <v>7.6907385619620068E-8</v>
      </c>
      <c r="P233">
        <v>0</v>
      </c>
      <c r="Q233">
        <v>0</v>
      </c>
    </row>
    <row r="234" spans="1:18" x14ac:dyDescent="0.3">
      <c r="A234" s="2">
        <v>43544</v>
      </c>
      <c r="B234">
        <v>0</v>
      </c>
      <c r="C234">
        <v>0</v>
      </c>
      <c r="D234" s="3">
        <v>16091564.861099999</v>
      </c>
      <c r="E234" s="3">
        <v>1198.0648000000001</v>
      </c>
      <c r="F234" s="3">
        <v>19278736790</v>
      </c>
      <c r="G234" s="4">
        <v>79599223753</v>
      </c>
      <c r="H234">
        <v>6</v>
      </c>
      <c r="I234">
        <v>6</v>
      </c>
      <c r="J234" t="s">
        <v>45</v>
      </c>
      <c r="K234">
        <v>0</v>
      </c>
      <c r="L234">
        <v>0</v>
      </c>
      <c r="M234">
        <v>0</v>
      </c>
      <c r="N234" s="3">
        <v>1500</v>
      </c>
      <c r="O234" s="3">
        <f t="shared" si="3"/>
        <v>7.7805927656943747E-8</v>
      </c>
      <c r="P234">
        <v>0</v>
      </c>
      <c r="Q234">
        <v>0</v>
      </c>
    </row>
    <row r="235" spans="1:18" x14ac:dyDescent="0.3">
      <c r="A235" s="2">
        <v>43545</v>
      </c>
      <c r="B235">
        <v>0</v>
      </c>
      <c r="C235">
        <v>0</v>
      </c>
      <c r="D235" s="3">
        <v>16091564.861099999</v>
      </c>
      <c r="E235" s="3">
        <v>1197.1099999999999</v>
      </c>
      <c r="F235" s="3">
        <v>19263373180</v>
      </c>
      <c r="G235" s="4">
        <v>78934532661</v>
      </c>
      <c r="H235">
        <v>6</v>
      </c>
      <c r="I235">
        <v>6</v>
      </c>
      <c r="J235" t="s">
        <v>45</v>
      </c>
      <c r="K235">
        <v>0</v>
      </c>
      <c r="L235">
        <v>0</v>
      </c>
      <c r="M235">
        <v>0</v>
      </c>
      <c r="N235" s="3">
        <v>1501</v>
      </c>
      <c r="O235" s="3">
        <f t="shared" si="3"/>
        <v>7.7919894193733308E-8</v>
      </c>
      <c r="P235">
        <v>0</v>
      </c>
      <c r="Q235">
        <v>0</v>
      </c>
    </row>
    <row r="236" spans="1:18" x14ac:dyDescent="0.3">
      <c r="A236" s="2">
        <v>43546</v>
      </c>
      <c r="B236">
        <v>0</v>
      </c>
      <c r="C236">
        <v>0</v>
      </c>
      <c r="D236" s="3">
        <v>16091564.861099999</v>
      </c>
      <c r="E236" s="3">
        <v>1184.9141</v>
      </c>
      <c r="F236" s="3">
        <v>19067122873</v>
      </c>
      <c r="G236" s="4">
        <v>78098778783</v>
      </c>
      <c r="H236">
        <v>6</v>
      </c>
      <c r="I236">
        <v>6</v>
      </c>
      <c r="J236" t="s">
        <v>45</v>
      </c>
      <c r="K236">
        <v>0</v>
      </c>
      <c r="L236">
        <v>0</v>
      </c>
      <c r="M236">
        <v>0</v>
      </c>
      <c r="N236" s="3">
        <v>1502</v>
      </c>
      <c r="O236" s="3">
        <f t="shared" si="3"/>
        <v>7.8774338950052452E-8</v>
      </c>
      <c r="P236">
        <v>0</v>
      </c>
      <c r="Q236">
        <v>0</v>
      </c>
    </row>
    <row r="237" spans="1:18" x14ac:dyDescent="0.3">
      <c r="A237" s="2">
        <v>43547</v>
      </c>
      <c r="B237">
        <v>0</v>
      </c>
      <c r="C237">
        <v>0</v>
      </c>
      <c r="D237" s="3">
        <v>16091564.861099999</v>
      </c>
      <c r="E237" s="3">
        <v>1184.9141</v>
      </c>
      <c r="F237" s="3">
        <v>19067121372</v>
      </c>
      <c r="G237" s="4">
        <v>78098778783</v>
      </c>
      <c r="H237">
        <v>6</v>
      </c>
      <c r="I237">
        <v>6</v>
      </c>
      <c r="J237" t="s">
        <v>45</v>
      </c>
      <c r="K237">
        <v>0</v>
      </c>
      <c r="L237">
        <v>0</v>
      </c>
      <c r="M237">
        <v>0</v>
      </c>
      <c r="N237" s="3">
        <v>1502</v>
      </c>
      <c r="O237" s="3">
        <f t="shared" si="3"/>
        <v>7.8774345151317998E-8</v>
      </c>
      <c r="P237">
        <v>0</v>
      </c>
      <c r="Q237">
        <v>0</v>
      </c>
    </row>
    <row r="238" spans="1:18" x14ac:dyDescent="0.3">
      <c r="A238" s="2">
        <v>43548</v>
      </c>
      <c r="B238">
        <v>0</v>
      </c>
      <c r="C238">
        <v>0</v>
      </c>
      <c r="D238" s="3">
        <v>16091564.861099999</v>
      </c>
      <c r="E238" s="3">
        <v>1184.914</v>
      </c>
      <c r="F238" s="3">
        <v>19067119870</v>
      </c>
      <c r="G238" s="4">
        <v>78098778783</v>
      </c>
      <c r="H238">
        <v>6</v>
      </c>
      <c r="I238">
        <v>6</v>
      </c>
      <c r="J238" t="s">
        <v>45</v>
      </c>
      <c r="K238">
        <v>0</v>
      </c>
      <c r="L238">
        <v>0</v>
      </c>
      <c r="M238">
        <v>0</v>
      </c>
      <c r="N238" s="3">
        <v>1502</v>
      </c>
      <c r="O238" s="3">
        <f t="shared" si="3"/>
        <v>7.8774351356715939E-8</v>
      </c>
      <c r="P238">
        <v>0</v>
      </c>
      <c r="Q238">
        <v>0</v>
      </c>
    </row>
    <row r="239" spans="1:18" x14ac:dyDescent="0.3">
      <c r="A239" s="2">
        <v>43549</v>
      </c>
      <c r="B239" s="3">
        <v>10222.573899999999</v>
      </c>
      <c r="C239">
        <v>0</v>
      </c>
      <c r="D239" s="3">
        <v>16101787.435000001</v>
      </c>
      <c r="E239" s="3">
        <v>1178.8083999999999</v>
      </c>
      <c r="F239" s="3">
        <v>18980921872</v>
      </c>
      <c r="G239" s="4">
        <v>77702198122</v>
      </c>
      <c r="H239">
        <v>6</v>
      </c>
      <c r="I239">
        <v>6</v>
      </c>
      <c r="J239" t="s">
        <v>45</v>
      </c>
      <c r="K239">
        <v>0</v>
      </c>
      <c r="L239">
        <v>0</v>
      </c>
      <c r="M239">
        <v>0</v>
      </c>
      <c r="N239" s="3">
        <v>1503</v>
      </c>
      <c r="O239" s="3">
        <f t="shared" si="3"/>
        <v>7.918477353922275E-8</v>
      </c>
      <c r="P239">
        <v>0</v>
      </c>
      <c r="Q239">
        <v>0</v>
      </c>
      <c r="R239" s="4">
        <v>1000635275</v>
      </c>
    </row>
    <row r="240" spans="1:18" x14ac:dyDescent="0.3">
      <c r="A240" s="2">
        <v>43550</v>
      </c>
      <c r="B240">
        <v>0</v>
      </c>
      <c r="C240">
        <v>0</v>
      </c>
      <c r="D240" s="3">
        <v>16101787.435000001</v>
      </c>
      <c r="E240" s="3">
        <v>1180.6067</v>
      </c>
      <c r="F240" s="3">
        <v>19009878807</v>
      </c>
      <c r="G240" s="4">
        <v>77791879111</v>
      </c>
      <c r="H240">
        <v>6</v>
      </c>
      <c r="I240">
        <v>6</v>
      </c>
      <c r="J240" t="s">
        <v>45</v>
      </c>
      <c r="K240">
        <v>0</v>
      </c>
      <c r="L240">
        <v>0</v>
      </c>
      <c r="M240">
        <v>0</v>
      </c>
      <c r="N240" s="3">
        <v>1504</v>
      </c>
      <c r="O240" s="3">
        <f t="shared" si="3"/>
        <v>7.911675898986703E-8</v>
      </c>
      <c r="P240">
        <v>0</v>
      </c>
      <c r="Q240">
        <v>0</v>
      </c>
    </row>
    <row r="241" spans="1:18" x14ac:dyDescent="0.3">
      <c r="A241" s="2">
        <v>43551</v>
      </c>
      <c r="B241">
        <v>0</v>
      </c>
      <c r="C241">
        <v>0</v>
      </c>
      <c r="D241" s="3">
        <v>16101787.435000001</v>
      </c>
      <c r="E241" s="3">
        <v>1176.0129999999999</v>
      </c>
      <c r="F241" s="3">
        <v>18935912022</v>
      </c>
      <c r="G241" s="4">
        <v>77423670411</v>
      </c>
      <c r="H241">
        <v>6</v>
      </c>
      <c r="I241">
        <v>6</v>
      </c>
      <c r="J241" t="s">
        <v>45</v>
      </c>
      <c r="K241">
        <v>0</v>
      </c>
      <c r="L241">
        <v>0</v>
      </c>
      <c r="M241">
        <v>0</v>
      </c>
      <c r="N241" s="3">
        <v>1504</v>
      </c>
      <c r="O241" s="3">
        <f t="shared" si="3"/>
        <v>7.9425802055514006E-8</v>
      </c>
      <c r="P241">
        <v>0</v>
      </c>
      <c r="Q241">
        <v>0</v>
      </c>
    </row>
    <row r="242" spans="1:18" x14ac:dyDescent="0.3">
      <c r="A242" s="2">
        <v>43552</v>
      </c>
      <c r="B242">
        <v>0</v>
      </c>
      <c r="C242">
        <v>0</v>
      </c>
      <c r="D242" s="3">
        <v>16101787.435000001</v>
      </c>
      <c r="E242" s="3">
        <v>1180.0497</v>
      </c>
      <c r="F242" s="3">
        <v>19000909215</v>
      </c>
      <c r="G242" s="4">
        <v>77635448566</v>
      </c>
      <c r="H242">
        <v>6</v>
      </c>
      <c r="I242">
        <v>6</v>
      </c>
      <c r="J242" t="s">
        <v>45</v>
      </c>
      <c r="K242">
        <v>0</v>
      </c>
      <c r="L242">
        <v>0</v>
      </c>
      <c r="M242">
        <v>0</v>
      </c>
      <c r="N242" s="3">
        <v>1505</v>
      </c>
      <c r="O242" s="3">
        <f t="shared" si="3"/>
        <v>7.9206736002501339E-8</v>
      </c>
      <c r="P242">
        <v>0</v>
      </c>
      <c r="Q242">
        <v>0</v>
      </c>
    </row>
    <row r="243" spans="1:18" x14ac:dyDescent="0.3">
      <c r="A243" s="2">
        <v>43553</v>
      </c>
      <c r="B243" s="3">
        <v>23293.943200000002</v>
      </c>
      <c r="C243">
        <v>0</v>
      </c>
      <c r="D243" s="3">
        <v>16125081.3782</v>
      </c>
      <c r="E243" s="3">
        <v>1189.8347000000001</v>
      </c>
      <c r="F243" s="3">
        <v>19186180654</v>
      </c>
      <c r="G243" s="4">
        <v>78385059708</v>
      </c>
      <c r="H243">
        <v>6</v>
      </c>
      <c r="I243">
        <v>6</v>
      </c>
      <c r="J243" t="s">
        <v>45</v>
      </c>
      <c r="K243">
        <v>0</v>
      </c>
      <c r="L243">
        <v>0</v>
      </c>
      <c r="M243">
        <v>0</v>
      </c>
      <c r="N243" s="3">
        <v>1505</v>
      </c>
      <c r="O243" s="3">
        <f t="shared" si="3"/>
        <v>7.8441875803261162E-8</v>
      </c>
      <c r="P243">
        <v>0</v>
      </c>
      <c r="Q243">
        <v>0</v>
      </c>
      <c r="R243" s="4">
        <v>1001446668</v>
      </c>
    </row>
    <row r="244" spans="1:18" x14ac:dyDescent="0.3">
      <c r="A244" s="2">
        <v>43554</v>
      </c>
      <c r="B244">
        <v>0</v>
      </c>
      <c r="C244">
        <v>0</v>
      </c>
      <c r="D244" s="3">
        <v>16125081.3782</v>
      </c>
      <c r="E244" s="3">
        <v>1189.8345999999999</v>
      </c>
      <c r="F244" s="3">
        <v>19186179149</v>
      </c>
      <c r="G244" s="4">
        <v>78385059708</v>
      </c>
      <c r="H244">
        <v>6</v>
      </c>
      <c r="I244">
        <v>6</v>
      </c>
      <c r="J244" t="s">
        <v>45</v>
      </c>
      <c r="K244">
        <v>0</v>
      </c>
      <c r="L244">
        <v>0</v>
      </c>
      <c r="M244">
        <v>0</v>
      </c>
      <c r="N244" s="3">
        <v>1505</v>
      </c>
      <c r="O244" s="3">
        <f t="shared" si="3"/>
        <v>7.844188195638952E-8</v>
      </c>
      <c r="P244">
        <v>0</v>
      </c>
      <c r="Q244">
        <v>0</v>
      </c>
    </row>
    <row r="245" spans="1:18" x14ac:dyDescent="0.3">
      <c r="A245" s="2">
        <v>43555</v>
      </c>
      <c r="B245">
        <v>0</v>
      </c>
      <c r="C245">
        <v>0</v>
      </c>
      <c r="D245" s="3">
        <v>16125081.3782</v>
      </c>
      <c r="E245" s="3">
        <v>1189.8344999999999</v>
      </c>
      <c r="F245" s="3">
        <v>19186177644</v>
      </c>
      <c r="G245" s="4">
        <v>78385059708</v>
      </c>
      <c r="H245">
        <v>6</v>
      </c>
      <c r="I245">
        <v>6</v>
      </c>
      <c r="J245" t="s">
        <v>45</v>
      </c>
      <c r="K245">
        <v>0</v>
      </c>
      <c r="L245">
        <v>0</v>
      </c>
      <c r="M245">
        <v>0</v>
      </c>
      <c r="N245" s="3">
        <v>1505</v>
      </c>
      <c r="O245" s="3">
        <f t="shared" si="3"/>
        <v>7.8441888109518845E-8</v>
      </c>
      <c r="P245">
        <v>0</v>
      </c>
      <c r="Q245">
        <v>0</v>
      </c>
    </row>
    <row r="246" spans="1:18" x14ac:dyDescent="0.3">
      <c r="A246" s="2">
        <v>43556</v>
      </c>
      <c r="B246">
        <v>0</v>
      </c>
      <c r="C246">
        <v>0</v>
      </c>
      <c r="D246" s="3">
        <v>16125081.3782</v>
      </c>
      <c r="E246" s="3">
        <v>1196.2987000000001</v>
      </c>
      <c r="F246" s="3">
        <v>19290413517</v>
      </c>
      <c r="G246" s="4">
        <v>79234782475</v>
      </c>
      <c r="H246">
        <v>6</v>
      </c>
      <c r="I246">
        <v>6</v>
      </c>
      <c r="J246" t="s">
        <v>45</v>
      </c>
      <c r="K246">
        <v>0</v>
      </c>
      <c r="L246">
        <v>0</v>
      </c>
      <c r="M246">
        <v>0</v>
      </c>
      <c r="N246" s="3">
        <v>1506</v>
      </c>
      <c r="O246" s="3">
        <f t="shared" si="3"/>
        <v>7.8069866085183312E-8</v>
      </c>
      <c r="P246">
        <v>0</v>
      </c>
      <c r="Q246">
        <v>0</v>
      </c>
    </row>
    <row r="247" spans="1:18" x14ac:dyDescent="0.3">
      <c r="A247" s="2">
        <v>43557</v>
      </c>
      <c r="B247">
        <v>0</v>
      </c>
      <c r="C247">
        <v>0</v>
      </c>
      <c r="D247" s="3">
        <v>16125081.3782</v>
      </c>
      <c r="E247" s="3">
        <v>1183.1837</v>
      </c>
      <c r="F247" s="3">
        <v>19078934193</v>
      </c>
      <c r="G247" s="4">
        <v>78364729092</v>
      </c>
      <c r="H247">
        <v>6</v>
      </c>
      <c r="I247">
        <v>6</v>
      </c>
      <c r="J247" t="s">
        <v>45</v>
      </c>
      <c r="K247">
        <v>0</v>
      </c>
      <c r="L247">
        <v>0</v>
      </c>
      <c r="M247">
        <v>0</v>
      </c>
      <c r="N247" s="3">
        <v>1506</v>
      </c>
      <c r="O247" s="3">
        <f t="shared" si="3"/>
        <v>7.8935226924392173E-8</v>
      </c>
      <c r="P247">
        <v>0</v>
      </c>
      <c r="Q247">
        <v>0</v>
      </c>
    </row>
    <row r="248" spans="1:18" x14ac:dyDescent="0.3">
      <c r="A248" s="2">
        <v>43558</v>
      </c>
      <c r="B248">
        <v>0</v>
      </c>
      <c r="C248">
        <v>0</v>
      </c>
      <c r="D248" s="3">
        <v>16125081.3782</v>
      </c>
      <c r="E248" s="3">
        <v>1185.6532</v>
      </c>
      <c r="F248" s="3">
        <v>19118754368</v>
      </c>
      <c r="G248" s="4">
        <v>78029112610</v>
      </c>
      <c r="H248">
        <v>6</v>
      </c>
      <c r="I248">
        <v>6</v>
      </c>
      <c r="J248" t="s">
        <v>45</v>
      </c>
      <c r="K248">
        <v>0</v>
      </c>
      <c r="L248">
        <v>0</v>
      </c>
      <c r="M248">
        <v>0</v>
      </c>
      <c r="N248" s="3">
        <v>1507</v>
      </c>
      <c r="O248" s="3">
        <f t="shared" si="3"/>
        <v>7.8823126810099092E-8</v>
      </c>
      <c r="P248">
        <v>0</v>
      </c>
      <c r="Q248">
        <v>0</v>
      </c>
    </row>
    <row r="249" spans="1:18" x14ac:dyDescent="0.3">
      <c r="A249" s="2">
        <v>43559</v>
      </c>
      <c r="B249">
        <v>0</v>
      </c>
      <c r="C249">
        <v>0</v>
      </c>
      <c r="D249" s="3">
        <v>16125081.3782</v>
      </c>
      <c r="E249" s="3">
        <v>1191.7873</v>
      </c>
      <c r="F249" s="3">
        <v>19217667652</v>
      </c>
      <c r="G249" s="4">
        <v>78400996304</v>
      </c>
      <c r="H249">
        <v>6</v>
      </c>
      <c r="I249">
        <v>6</v>
      </c>
      <c r="J249" t="s">
        <v>45</v>
      </c>
      <c r="K249">
        <v>0</v>
      </c>
      <c r="L249">
        <v>0</v>
      </c>
      <c r="M249">
        <v>0</v>
      </c>
      <c r="N249" s="3">
        <v>1508</v>
      </c>
      <c r="O249" s="3">
        <f t="shared" si="3"/>
        <v>7.8469459838070462E-8</v>
      </c>
      <c r="P249">
        <v>0</v>
      </c>
      <c r="Q249">
        <v>0</v>
      </c>
    </row>
    <row r="250" spans="1:18" x14ac:dyDescent="0.3">
      <c r="A250" s="2">
        <v>43560</v>
      </c>
      <c r="B250">
        <v>0</v>
      </c>
      <c r="C250">
        <v>0</v>
      </c>
      <c r="D250" s="3">
        <v>16125081.3782</v>
      </c>
      <c r="E250" s="3">
        <v>1195.6056000000001</v>
      </c>
      <c r="F250" s="3">
        <v>19279237789</v>
      </c>
      <c r="G250" s="4">
        <v>78614541816</v>
      </c>
      <c r="H250">
        <v>6</v>
      </c>
      <c r="I250">
        <v>6</v>
      </c>
      <c r="J250" t="s">
        <v>45</v>
      </c>
      <c r="K250">
        <v>0</v>
      </c>
      <c r="L250">
        <v>0</v>
      </c>
      <c r="M250">
        <v>0</v>
      </c>
      <c r="N250" s="3">
        <v>1510</v>
      </c>
      <c r="O250" s="3">
        <f t="shared" si="3"/>
        <v>7.8322598461934451E-8</v>
      </c>
      <c r="P250">
        <v>0</v>
      </c>
      <c r="Q250">
        <v>0</v>
      </c>
    </row>
    <row r="251" spans="1:18" x14ac:dyDescent="0.3">
      <c r="A251" s="2">
        <v>43561</v>
      </c>
      <c r="B251">
        <v>0</v>
      </c>
      <c r="C251">
        <v>0</v>
      </c>
      <c r="D251" s="3">
        <v>16125081.3782</v>
      </c>
      <c r="E251" s="3">
        <v>1195.6054999999999</v>
      </c>
      <c r="F251" s="3">
        <v>19279236279</v>
      </c>
      <c r="G251" s="4">
        <v>78614541816</v>
      </c>
      <c r="H251">
        <v>6</v>
      </c>
      <c r="I251">
        <v>6</v>
      </c>
      <c r="J251" t="s">
        <v>45</v>
      </c>
      <c r="K251">
        <v>0</v>
      </c>
      <c r="L251">
        <v>0</v>
      </c>
      <c r="M251">
        <v>0</v>
      </c>
      <c r="N251" s="3">
        <v>1510</v>
      </c>
      <c r="O251" s="3">
        <f t="shared" si="3"/>
        <v>7.8322604596364358E-8</v>
      </c>
      <c r="P251">
        <v>0</v>
      </c>
      <c r="Q251">
        <v>0</v>
      </c>
    </row>
    <row r="252" spans="1:18" x14ac:dyDescent="0.3">
      <c r="A252" s="2">
        <v>43562</v>
      </c>
      <c r="B252">
        <v>0</v>
      </c>
      <c r="C252">
        <v>0</v>
      </c>
      <c r="D252" s="3">
        <v>16125081.3782</v>
      </c>
      <c r="E252" s="3">
        <v>1195.6053999999999</v>
      </c>
      <c r="F252" s="3">
        <v>19279234769</v>
      </c>
      <c r="G252" s="4">
        <v>78614541816</v>
      </c>
      <c r="H252">
        <v>6</v>
      </c>
      <c r="I252">
        <v>6</v>
      </c>
      <c r="J252" t="s">
        <v>45</v>
      </c>
      <c r="K252">
        <v>0</v>
      </c>
      <c r="L252">
        <v>0</v>
      </c>
      <c r="M252">
        <v>0</v>
      </c>
      <c r="N252" s="3">
        <v>1510</v>
      </c>
      <c r="O252" s="3">
        <f t="shared" si="3"/>
        <v>7.8322610730795232E-8</v>
      </c>
      <c r="P252">
        <v>0</v>
      </c>
      <c r="Q252">
        <v>0</v>
      </c>
    </row>
    <row r="253" spans="1:18" x14ac:dyDescent="0.3">
      <c r="A253" s="2">
        <v>43563</v>
      </c>
      <c r="B253">
        <v>0</v>
      </c>
      <c r="C253">
        <v>0</v>
      </c>
      <c r="D253" s="3">
        <v>16125081.3782</v>
      </c>
      <c r="E253" s="3">
        <v>1192.0432000000001</v>
      </c>
      <c r="F253" s="3">
        <v>19221793927</v>
      </c>
      <c r="G253" s="4">
        <v>78325784107</v>
      </c>
      <c r="H253">
        <v>6</v>
      </c>
      <c r="I253">
        <v>6</v>
      </c>
      <c r="J253" t="s">
        <v>45</v>
      </c>
      <c r="K253">
        <v>0</v>
      </c>
      <c r="L253">
        <v>0</v>
      </c>
      <c r="M253">
        <v>0</v>
      </c>
      <c r="N253" s="3">
        <v>1511</v>
      </c>
      <c r="O253" s="3">
        <f t="shared" si="3"/>
        <v>7.8608687916353398E-8</v>
      </c>
      <c r="P253">
        <v>0</v>
      </c>
      <c r="Q253">
        <v>0</v>
      </c>
    </row>
    <row r="254" spans="1:18" x14ac:dyDescent="0.3">
      <c r="A254" s="2">
        <v>43564</v>
      </c>
      <c r="B254">
        <v>0</v>
      </c>
      <c r="C254">
        <v>0</v>
      </c>
      <c r="D254" s="3">
        <v>16125081.3782</v>
      </c>
      <c r="E254" s="3">
        <v>1195.6701</v>
      </c>
      <c r="F254" s="3">
        <v>19280277089</v>
      </c>
      <c r="G254" s="4">
        <v>78447420598</v>
      </c>
      <c r="H254">
        <v>6</v>
      </c>
      <c r="I254">
        <v>6</v>
      </c>
      <c r="J254" t="s">
        <v>45</v>
      </c>
      <c r="K254">
        <v>0</v>
      </c>
      <c r="L254">
        <v>0</v>
      </c>
      <c r="M254">
        <v>0</v>
      </c>
      <c r="N254" s="3">
        <v>1512</v>
      </c>
      <c r="O254" s="3">
        <f t="shared" si="3"/>
        <v>7.8422109444819297E-8</v>
      </c>
      <c r="P254">
        <v>0</v>
      </c>
      <c r="Q254">
        <v>0</v>
      </c>
    </row>
    <row r="255" spans="1:18" x14ac:dyDescent="0.3">
      <c r="A255" s="2">
        <v>43565</v>
      </c>
      <c r="B255">
        <v>0</v>
      </c>
      <c r="C255">
        <v>0</v>
      </c>
      <c r="D255" s="3">
        <v>16125081.3782</v>
      </c>
      <c r="E255" s="3">
        <v>1197.8860999999999</v>
      </c>
      <c r="F255" s="3">
        <v>19316010075</v>
      </c>
      <c r="G255" s="4">
        <v>78548309444</v>
      </c>
      <c r="H255">
        <v>6</v>
      </c>
      <c r="I255">
        <v>6</v>
      </c>
      <c r="J255" t="s">
        <v>45</v>
      </c>
      <c r="K255">
        <v>0</v>
      </c>
      <c r="L255">
        <v>0</v>
      </c>
      <c r="M255">
        <v>0</v>
      </c>
      <c r="N255" s="3">
        <v>1530</v>
      </c>
      <c r="O255" s="3">
        <f t="shared" si="3"/>
        <v>7.9208904637103217E-8</v>
      </c>
      <c r="P255">
        <v>0</v>
      </c>
      <c r="Q255">
        <v>0</v>
      </c>
    </row>
    <row r="256" spans="1:18" x14ac:dyDescent="0.3">
      <c r="A256" s="2">
        <v>43566</v>
      </c>
      <c r="B256">
        <v>0</v>
      </c>
      <c r="C256">
        <v>0</v>
      </c>
      <c r="D256" s="3">
        <v>16125081.3782</v>
      </c>
      <c r="E256" s="3">
        <v>1193.941</v>
      </c>
      <c r="F256" s="3">
        <v>19252396301</v>
      </c>
      <c r="G256" s="4">
        <v>78318632725</v>
      </c>
      <c r="H256">
        <v>6</v>
      </c>
      <c r="I256">
        <v>6</v>
      </c>
      <c r="J256" t="s">
        <v>45</v>
      </c>
      <c r="K256">
        <v>0</v>
      </c>
      <c r="L256">
        <v>0</v>
      </c>
      <c r="M256">
        <v>0</v>
      </c>
      <c r="N256" s="3">
        <v>1530</v>
      </c>
      <c r="O256" s="3">
        <f t="shared" si="3"/>
        <v>7.9470626725075745E-8</v>
      </c>
      <c r="P256">
        <v>0</v>
      </c>
      <c r="Q256">
        <v>0</v>
      </c>
    </row>
    <row r="257" spans="1:18" x14ac:dyDescent="0.3">
      <c r="A257" s="2">
        <v>43567</v>
      </c>
      <c r="B257">
        <v>0</v>
      </c>
      <c r="C257">
        <v>0</v>
      </c>
      <c r="D257" s="3">
        <v>16125081.3782</v>
      </c>
      <c r="E257" s="3">
        <v>1192.4108000000001</v>
      </c>
      <c r="F257" s="3">
        <v>19227720935</v>
      </c>
      <c r="G257" s="4">
        <v>78151518159</v>
      </c>
      <c r="H257">
        <v>6</v>
      </c>
      <c r="I257">
        <v>6</v>
      </c>
      <c r="J257" t="s">
        <v>45</v>
      </c>
      <c r="K257">
        <v>0</v>
      </c>
      <c r="L257">
        <v>0</v>
      </c>
      <c r="M257">
        <v>0</v>
      </c>
      <c r="N257" s="3">
        <v>1530</v>
      </c>
      <c r="O257" s="3">
        <f t="shared" si="3"/>
        <v>7.957261316472294E-8</v>
      </c>
      <c r="P257">
        <v>0</v>
      </c>
      <c r="Q257">
        <v>0</v>
      </c>
    </row>
    <row r="258" spans="1:18" x14ac:dyDescent="0.3">
      <c r="A258" s="2">
        <v>43568</v>
      </c>
      <c r="B258">
        <v>0</v>
      </c>
      <c r="C258">
        <v>0</v>
      </c>
      <c r="D258" s="3">
        <v>16125081.3782</v>
      </c>
      <c r="E258" s="3">
        <v>1192.4106999999999</v>
      </c>
      <c r="F258" s="3">
        <v>19227719404</v>
      </c>
      <c r="G258" s="4">
        <v>78151518159</v>
      </c>
      <c r="H258">
        <v>6</v>
      </c>
      <c r="I258">
        <v>6</v>
      </c>
      <c r="J258" t="s">
        <v>45</v>
      </c>
      <c r="K258">
        <v>0</v>
      </c>
      <c r="L258">
        <v>0</v>
      </c>
      <c r="M258">
        <v>0</v>
      </c>
      <c r="N258" s="3">
        <v>1531</v>
      </c>
      <c r="O258" s="3">
        <f t="shared" si="3"/>
        <v>7.9624627748702292E-8</v>
      </c>
      <c r="P258">
        <v>0</v>
      </c>
      <c r="Q258">
        <v>0</v>
      </c>
    </row>
    <row r="259" spans="1:18" x14ac:dyDescent="0.3">
      <c r="A259" s="2">
        <v>43569</v>
      </c>
      <c r="B259">
        <v>0</v>
      </c>
      <c r="C259">
        <v>0</v>
      </c>
      <c r="D259" s="3">
        <v>16125081.3782</v>
      </c>
      <c r="E259" s="3">
        <v>1192.4105999999999</v>
      </c>
      <c r="F259" s="3">
        <v>19227717872</v>
      </c>
      <c r="G259" s="4">
        <v>78151518159</v>
      </c>
      <c r="H259">
        <v>6</v>
      </c>
      <c r="I259">
        <v>6</v>
      </c>
      <c r="J259" t="s">
        <v>45</v>
      </c>
      <c r="K259">
        <v>0</v>
      </c>
      <c r="L259">
        <v>0</v>
      </c>
      <c r="M259">
        <v>0</v>
      </c>
      <c r="N259" s="3">
        <v>1532</v>
      </c>
      <c r="O259" s="3">
        <f t="shared" ref="O259:O322" si="4">+(K259+L259+M259+N259)/F259</f>
        <v>7.9676642345108782E-8</v>
      </c>
      <c r="P259">
        <v>0</v>
      </c>
      <c r="Q259">
        <v>0</v>
      </c>
    </row>
    <row r="260" spans="1:18" x14ac:dyDescent="0.3">
      <c r="A260" s="2">
        <v>43570</v>
      </c>
      <c r="B260">
        <v>0</v>
      </c>
      <c r="C260">
        <v>0</v>
      </c>
      <c r="D260" s="3">
        <v>16125081.3782</v>
      </c>
      <c r="E260" s="3">
        <v>1190.1777999999999</v>
      </c>
      <c r="F260" s="3">
        <v>19191714537</v>
      </c>
      <c r="G260" s="4">
        <v>78015588853</v>
      </c>
      <c r="H260">
        <v>6</v>
      </c>
      <c r="I260">
        <v>6</v>
      </c>
      <c r="J260" t="s">
        <v>45</v>
      </c>
      <c r="K260">
        <v>0</v>
      </c>
      <c r="L260">
        <v>0</v>
      </c>
      <c r="M260">
        <v>0</v>
      </c>
      <c r="N260" s="3">
        <v>1534</v>
      </c>
      <c r="O260" s="3">
        <f t="shared" si="4"/>
        <v>7.9930326029108969E-8</v>
      </c>
      <c r="P260">
        <v>0</v>
      </c>
      <c r="Q260">
        <v>0</v>
      </c>
    </row>
    <row r="261" spans="1:18" x14ac:dyDescent="0.3">
      <c r="A261" s="2">
        <v>43571</v>
      </c>
      <c r="B261">
        <v>0</v>
      </c>
      <c r="C261">
        <v>0</v>
      </c>
      <c r="D261" s="3">
        <v>16125081.3782</v>
      </c>
      <c r="E261" s="3">
        <v>1190.9888000000001</v>
      </c>
      <c r="F261" s="3">
        <v>19204791838</v>
      </c>
      <c r="G261" s="4">
        <v>78045381196</v>
      </c>
      <c r="H261">
        <v>6</v>
      </c>
      <c r="I261">
        <v>0</v>
      </c>
      <c r="J261" t="s">
        <v>45</v>
      </c>
      <c r="K261">
        <v>0</v>
      </c>
      <c r="L261">
        <v>0</v>
      </c>
      <c r="M261">
        <v>0</v>
      </c>
      <c r="N261" s="3">
        <v>1536</v>
      </c>
      <c r="O261" s="3">
        <f t="shared" si="4"/>
        <v>7.9980038990100304E-8</v>
      </c>
      <c r="P261">
        <v>0</v>
      </c>
      <c r="Q261">
        <v>0</v>
      </c>
    </row>
    <row r="262" spans="1:18" x14ac:dyDescent="0.3">
      <c r="A262" s="2">
        <v>43572</v>
      </c>
      <c r="B262" s="3">
        <v>38081.565499999997</v>
      </c>
      <c r="C262">
        <v>0</v>
      </c>
      <c r="D262" s="3">
        <v>16163162.943700001</v>
      </c>
      <c r="E262" s="3">
        <v>1194.0799</v>
      </c>
      <c r="F262" s="3">
        <v>19300107607</v>
      </c>
      <c r="G262" s="4">
        <v>78279706021</v>
      </c>
      <c r="H262">
        <v>6</v>
      </c>
      <c r="I262">
        <v>6</v>
      </c>
      <c r="J262" t="s">
        <v>45</v>
      </c>
      <c r="K262">
        <v>0</v>
      </c>
      <c r="L262">
        <v>0</v>
      </c>
      <c r="M262">
        <v>0</v>
      </c>
      <c r="N262" s="3">
        <v>1659</v>
      </c>
      <c r="O262" s="3">
        <f t="shared" si="4"/>
        <v>8.5958069964246908E-8</v>
      </c>
      <c r="P262">
        <v>0</v>
      </c>
      <c r="Q262">
        <v>0</v>
      </c>
      <c r="R262" s="4">
        <v>1002361636</v>
      </c>
    </row>
    <row r="263" spans="1:18" x14ac:dyDescent="0.3">
      <c r="A263" s="2">
        <v>43573</v>
      </c>
      <c r="B263">
        <v>0</v>
      </c>
      <c r="C263">
        <v>0</v>
      </c>
      <c r="D263" s="3">
        <v>16163162.943700001</v>
      </c>
      <c r="E263" s="3">
        <v>1191.5183999999999</v>
      </c>
      <c r="F263" s="3">
        <v>19258706421</v>
      </c>
      <c r="G263" s="4">
        <v>78075335354</v>
      </c>
      <c r="H263">
        <v>6</v>
      </c>
      <c r="I263">
        <v>6</v>
      </c>
      <c r="J263" t="s">
        <v>45</v>
      </c>
      <c r="K263">
        <v>0</v>
      </c>
      <c r="L263">
        <v>0</v>
      </c>
      <c r="M263">
        <v>0</v>
      </c>
      <c r="N263" s="3">
        <v>1666</v>
      </c>
      <c r="O263" s="3">
        <f t="shared" si="4"/>
        <v>8.6506329323519214E-8</v>
      </c>
      <c r="P263">
        <v>0</v>
      </c>
      <c r="Q263">
        <v>0</v>
      </c>
    </row>
    <row r="264" spans="1:18" x14ac:dyDescent="0.3">
      <c r="A264" s="2">
        <v>43574</v>
      </c>
      <c r="B264">
        <v>0</v>
      </c>
      <c r="C264">
        <v>0</v>
      </c>
      <c r="D264" s="3">
        <v>16163162.943700001</v>
      </c>
      <c r="E264" s="3">
        <v>1191.5183</v>
      </c>
      <c r="F264" s="3">
        <v>19258704755</v>
      </c>
      <c r="G264" s="4">
        <v>78075335354</v>
      </c>
      <c r="H264">
        <v>6</v>
      </c>
      <c r="I264">
        <v>6</v>
      </c>
      <c r="J264" t="s">
        <v>45</v>
      </c>
      <c r="K264">
        <v>0</v>
      </c>
      <c r="L264">
        <v>0</v>
      </c>
      <c r="M264">
        <v>0</v>
      </c>
      <c r="N264" s="3">
        <v>1666</v>
      </c>
      <c r="O264" s="3">
        <f t="shared" si="4"/>
        <v>8.6506336806864867E-8</v>
      </c>
      <c r="P264">
        <v>0</v>
      </c>
      <c r="Q264">
        <v>0</v>
      </c>
    </row>
    <row r="265" spans="1:18" x14ac:dyDescent="0.3">
      <c r="A265" s="2">
        <v>43575</v>
      </c>
      <c r="B265">
        <v>0</v>
      </c>
      <c r="C265">
        <v>0</v>
      </c>
      <c r="D265" s="3">
        <v>16163162.943700001</v>
      </c>
      <c r="E265" s="3">
        <v>1191.5182</v>
      </c>
      <c r="F265" s="3">
        <v>19258703088</v>
      </c>
      <c r="G265" s="4">
        <v>78075335354</v>
      </c>
      <c r="H265">
        <v>6</v>
      </c>
      <c r="I265">
        <v>6</v>
      </c>
      <c r="J265" t="s">
        <v>45</v>
      </c>
      <c r="K265">
        <v>0</v>
      </c>
      <c r="L265">
        <v>0</v>
      </c>
      <c r="M265">
        <v>0</v>
      </c>
      <c r="N265" s="3">
        <v>1668</v>
      </c>
      <c r="O265" s="3">
        <f t="shared" si="4"/>
        <v>8.6610193447518401E-8</v>
      </c>
      <c r="P265">
        <v>0</v>
      </c>
      <c r="Q265">
        <v>0</v>
      </c>
    </row>
    <row r="266" spans="1:18" x14ac:dyDescent="0.3">
      <c r="A266" s="2">
        <v>43576</v>
      </c>
      <c r="B266">
        <v>0</v>
      </c>
      <c r="C266">
        <v>0</v>
      </c>
      <c r="D266" s="3">
        <v>16163162.943700001</v>
      </c>
      <c r="E266" s="3">
        <v>1191.5181</v>
      </c>
      <c r="F266" s="3">
        <v>19258701420</v>
      </c>
      <c r="G266" s="4">
        <v>78075335354</v>
      </c>
      <c r="H266">
        <v>6</v>
      </c>
      <c r="I266">
        <v>6</v>
      </c>
      <c r="J266" t="s">
        <v>45</v>
      </c>
      <c r="K266">
        <v>0</v>
      </c>
      <c r="L266">
        <v>0</v>
      </c>
      <c r="M266">
        <v>0</v>
      </c>
      <c r="N266" s="3">
        <v>1668</v>
      </c>
      <c r="O266" s="3">
        <f t="shared" si="4"/>
        <v>8.6610200948844657E-8</v>
      </c>
      <c r="P266">
        <v>0</v>
      </c>
      <c r="Q266">
        <v>0</v>
      </c>
    </row>
    <row r="267" spans="1:18" x14ac:dyDescent="0.3">
      <c r="A267" s="2">
        <v>43577</v>
      </c>
      <c r="B267" s="3">
        <v>4295.7759999999998</v>
      </c>
      <c r="C267">
        <v>0</v>
      </c>
      <c r="D267" s="3">
        <v>16167458.719699999</v>
      </c>
      <c r="E267" s="3">
        <v>1184.5419999999999</v>
      </c>
      <c r="F267" s="3">
        <v>19151033450</v>
      </c>
      <c r="G267" s="4">
        <v>71888614018</v>
      </c>
      <c r="H267">
        <v>6</v>
      </c>
      <c r="I267">
        <v>6</v>
      </c>
      <c r="J267" t="s">
        <v>45</v>
      </c>
      <c r="K267">
        <v>0</v>
      </c>
      <c r="L267">
        <v>0</v>
      </c>
      <c r="M267">
        <v>0</v>
      </c>
      <c r="N267" s="3">
        <v>1671</v>
      </c>
      <c r="O267" s="3">
        <f t="shared" si="4"/>
        <v>8.7253776897350678E-8</v>
      </c>
      <c r="P267">
        <v>0</v>
      </c>
      <c r="Q267">
        <v>0</v>
      </c>
      <c r="R267" s="4">
        <v>1000265776</v>
      </c>
    </row>
    <row r="268" spans="1:18" x14ac:dyDescent="0.3">
      <c r="A268" s="2">
        <v>43578</v>
      </c>
      <c r="B268">
        <v>0</v>
      </c>
      <c r="C268">
        <v>0</v>
      </c>
      <c r="D268" s="3">
        <v>16167458.719699999</v>
      </c>
      <c r="E268" s="3">
        <v>1176.5353</v>
      </c>
      <c r="F268" s="3">
        <v>19021586512</v>
      </c>
      <c r="G268" s="4">
        <v>71135887814</v>
      </c>
      <c r="H268">
        <v>6</v>
      </c>
      <c r="I268">
        <v>6</v>
      </c>
      <c r="J268" t="s">
        <v>45</v>
      </c>
      <c r="K268">
        <v>0</v>
      </c>
      <c r="L268">
        <v>0</v>
      </c>
      <c r="M268">
        <v>0</v>
      </c>
      <c r="N268" s="3">
        <v>1672</v>
      </c>
      <c r="O268" s="3">
        <f t="shared" si="4"/>
        <v>8.7900133826649965E-8</v>
      </c>
      <c r="P268">
        <v>0</v>
      </c>
      <c r="Q268">
        <v>0</v>
      </c>
    </row>
    <row r="269" spans="1:18" x14ac:dyDescent="0.3">
      <c r="A269" s="2">
        <v>43579</v>
      </c>
      <c r="B269" s="3">
        <v>6165.9341999999997</v>
      </c>
      <c r="C269">
        <v>0</v>
      </c>
      <c r="D269" s="3">
        <v>16173624.653899999</v>
      </c>
      <c r="E269" s="3">
        <v>1172.634</v>
      </c>
      <c r="F269" s="3">
        <v>18965742640</v>
      </c>
      <c r="G269" s="4">
        <v>70814890319</v>
      </c>
      <c r="H269">
        <v>6</v>
      </c>
      <c r="I269">
        <v>6</v>
      </c>
      <c r="J269" t="s">
        <v>45</v>
      </c>
      <c r="K269">
        <v>0</v>
      </c>
      <c r="L269">
        <v>0</v>
      </c>
      <c r="M269">
        <v>0</v>
      </c>
      <c r="N269" s="3">
        <v>1673</v>
      </c>
      <c r="O269" s="3">
        <f t="shared" si="4"/>
        <v>8.8211678907396584E-8</v>
      </c>
      <c r="P269">
        <v>0</v>
      </c>
      <c r="Q269">
        <v>0</v>
      </c>
      <c r="R269" s="4">
        <v>1000381379</v>
      </c>
    </row>
    <row r="270" spans="1:18" x14ac:dyDescent="0.3">
      <c r="A270" s="2">
        <v>43580</v>
      </c>
      <c r="B270" s="3">
        <v>6221.2741999999998</v>
      </c>
      <c r="C270">
        <v>0</v>
      </c>
      <c r="D270" s="3">
        <v>16179845.928099999</v>
      </c>
      <c r="E270" s="3">
        <v>1167.7378000000001</v>
      </c>
      <c r="F270" s="3">
        <v>18893817268</v>
      </c>
      <c r="G270" s="4">
        <v>70531303935</v>
      </c>
      <c r="H270">
        <v>6</v>
      </c>
      <c r="I270">
        <v>6</v>
      </c>
      <c r="J270" t="s">
        <v>45</v>
      </c>
      <c r="K270">
        <v>0</v>
      </c>
      <c r="L270">
        <v>0</v>
      </c>
      <c r="M270">
        <v>0</v>
      </c>
      <c r="N270" s="3">
        <v>1675</v>
      </c>
      <c r="O270" s="3">
        <f t="shared" si="4"/>
        <v>8.8653339674079889E-8</v>
      </c>
      <c r="P270">
        <v>0</v>
      </c>
      <c r="Q270">
        <v>0</v>
      </c>
      <c r="R270" s="4">
        <v>1000384656</v>
      </c>
    </row>
    <row r="271" spans="1:18" x14ac:dyDescent="0.3">
      <c r="A271" s="2">
        <v>43581</v>
      </c>
      <c r="B271">
        <v>0</v>
      </c>
      <c r="C271" s="3">
        <v>1025397.209</v>
      </c>
      <c r="D271" s="3">
        <v>15154448.7191</v>
      </c>
      <c r="E271" s="3">
        <v>1170.2782</v>
      </c>
      <c r="F271" s="3">
        <v>17734920654</v>
      </c>
      <c r="G271" s="4">
        <v>70656180053</v>
      </c>
      <c r="H271">
        <v>6</v>
      </c>
      <c r="I271">
        <v>6</v>
      </c>
      <c r="J271" t="s">
        <v>45</v>
      </c>
      <c r="K271">
        <v>0</v>
      </c>
      <c r="L271">
        <v>0</v>
      </c>
      <c r="M271">
        <v>0</v>
      </c>
      <c r="N271" s="3">
        <v>1598</v>
      </c>
      <c r="O271" s="3">
        <f t="shared" si="4"/>
        <v>9.0104716630890654E-8</v>
      </c>
      <c r="P271">
        <v>0</v>
      </c>
      <c r="Q271">
        <v>0</v>
      </c>
    </row>
    <row r="272" spans="1:18" x14ac:dyDescent="0.3">
      <c r="A272" s="2">
        <v>43582</v>
      </c>
      <c r="B272">
        <v>0</v>
      </c>
      <c r="C272">
        <v>0</v>
      </c>
      <c r="D272" s="3">
        <v>15154448.7191</v>
      </c>
      <c r="E272" s="3">
        <v>1170.2781</v>
      </c>
      <c r="F272" s="3">
        <v>17734919055</v>
      </c>
      <c r="G272" s="4">
        <v>70656180053</v>
      </c>
      <c r="H272">
        <v>6</v>
      </c>
      <c r="I272">
        <v>6</v>
      </c>
      <c r="J272" t="s">
        <v>45</v>
      </c>
      <c r="K272">
        <v>0</v>
      </c>
      <c r="L272">
        <v>0</v>
      </c>
      <c r="M272">
        <v>0</v>
      </c>
      <c r="N272" s="3">
        <v>1599</v>
      </c>
      <c r="O272" s="3">
        <f t="shared" si="4"/>
        <v>9.0161110690222993E-8</v>
      </c>
      <c r="P272">
        <v>0</v>
      </c>
      <c r="Q272">
        <v>0</v>
      </c>
    </row>
    <row r="273" spans="1:18" x14ac:dyDescent="0.3">
      <c r="A273" s="2">
        <v>43583</v>
      </c>
      <c r="B273">
        <v>0</v>
      </c>
      <c r="C273">
        <v>0</v>
      </c>
      <c r="D273" s="3">
        <v>15154448.7191</v>
      </c>
      <c r="E273" s="3">
        <v>1170.278</v>
      </c>
      <c r="F273" s="3">
        <v>17734917456</v>
      </c>
      <c r="G273" s="4">
        <v>70656180053</v>
      </c>
      <c r="H273">
        <v>6</v>
      </c>
      <c r="I273">
        <v>6</v>
      </c>
      <c r="J273" t="s">
        <v>45</v>
      </c>
      <c r="K273">
        <v>0</v>
      </c>
      <c r="L273">
        <v>0</v>
      </c>
      <c r="M273">
        <v>0</v>
      </c>
      <c r="N273" s="3">
        <v>1600</v>
      </c>
      <c r="O273" s="3">
        <f t="shared" si="4"/>
        <v>9.0217504759724439E-8</v>
      </c>
      <c r="P273">
        <v>0</v>
      </c>
      <c r="Q273">
        <v>0</v>
      </c>
    </row>
    <row r="274" spans="1:18" x14ac:dyDescent="0.3">
      <c r="A274" s="2">
        <v>43584</v>
      </c>
      <c r="B274">
        <v>0</v>
      </c>
      <c r="C274">
        <v>0</v>
      </c>
      <c r="D274" s="3">
        <v>15154448.7191</v>
      </c>
      <c r="E274" s="3">
        <v>1166.8366000000001</v>
      </c>
      <c r="F274" s="3">
        <v>17682765397</v>
      </c>
      <c r="G274" s="4">
        <v>70461625497</v>
      </c>
      <c r="H274">
        <v>6</v>
      </c>
      <c r="I274">
        <v>6</v>
      </c>
      <c r="J274" t="s">
        <v>45</v>
      </c>
      <c r="K274">
        <v>0</v>
      </c>
      <c r="L274">
        <v>0</v>
      </c>
      <c r="M274">
        <v>0</v>
      </c>
      <c r="N274" s="3">
        <v>1601</v>
      </c>
      <c r="O274" s="3">
        <f t="shared" si="4"/>
        <v>9.0540136910464259E-8</v>
      </c>
      <c r="P274">
        <v>0</v>
      </c>
      <c r="Q274">
        <v>0</v>
      </c>
    </row>
    <row r="275" spans="1:18" x14ac:dyDescent="0.3">
      <c r="A275" s="2">
        <v>43585</v>
      </c>
      <c r="B275">
        <v>0</v>
      </c>
      <c r="C275">
        <v>0</v>
      </c>
      <c r="D275" s="3">
        <v>15154448.7191</v>
      </c>
      <c r="E275" s="3">
        <v>1165.837</v>
      </c>
      <c r="F275" s="3">
        <v>17667617341</v>
      </c>
      <c r="G275" s="4">
        <v>69508138408</v>
      </c>
      <c r="H275">
        <v>6</v>
      </c>
      <c r="I275">
        <v>6</v>
      </c>
      <c r="J275" t="s">
        <v>45</v>
      </c>
      <c r="K275">
        <v>0</v>
      </c>
      <c r="L275">
        <v>0</v>
      </c>
      <c r="M275">
        <v>0</v>
      </c>
      <c r="N275" s="3">
        <v>1602</v>
      </c>
      <c r="O275" s="3">
        <f t="shared" si="4"/>
        <v>9.0674365936279987E-8</v>
      </c>
      <c r="P275">
        <v>0</v>
      </c>
      <c r="Q275">
        <v>0</v>
      </c>
    </row>
    <row r="276" spans="1:18" x14ac:dyDescent="0.3">
      <c r="A276" s="2">
        <v>43586</v>
      </c>
      <c r="B276">
        <v>0</v>
      </c>
      <c r="C276">
        <v>0</v>
      </c>
      <c r="D276" s="3">
        <v>15154448.7191</v>
      </c>
      <c r="E276" s="3">
        <v>1165.8369</v>
      </c>
      <c r="F276" s="3">
        <v>17667615739</v>
      </c>
      <c r="G276" s="4">
        <v>69508138408</v>
      </c>
      <c r="H276">
        <v>6</v>
      </c>
      <c r="I276">
        <v>6</v>
      </c>
      <c r="J276" t="s">
        <v>45</v>
      </c>
      <c r="K276">
        <v>0</v>
      </c>
      <c r="L276">
        <v>0</v>
      </c>
      <c r="M276">
        <v>0</v>
      </c>
      <c r="N276" s="3">
        <v>1602</v>
      </c>
      <c r="O276" s="3">
        <f t="shared" si="4"/>
        <v>9.0674374158121373E-8</v>
      </c>
      <c r="P276">
        <v>0</v>
      </c>
      <c r="Q276">
        <v>0</v>
      </c>
    </row>
    <row r="277" spans="1:18" x14ac:dyDescent="0.3">
      <c r="A277" s="2">
        <v>43587</v>
      </c>
      <c r="B277" s="3">
        <v>15869.656300000001</v>
      </c>
      <c r="C277">
        <v>0</v>
      </c>
      <c r="D277" s="3">
        <v>15170318.375399999</v>
      </c>
      <c r="E277" s="3">
        <v>1159.9739</v>
      </c>
      <c r="F277" s="3">
        <v>17597173905</v>
      </c>
      <c r="G277" s="4">
        <v>69125096154</v>
      </c>
      <c r="H277">
        <v>6</v>
      </c>
      <c r="I277">
        <v>6</v>
      </c>
      <c r="J277" t="s">
        <v>45</v>
      </c>
      <c r="K277">
        <v>0</v>
      </c>
      <c r="L277">
        <v>0</v>
      </c>
      <c r="M277">
        <v>0</v>
      </c>
      <c r="N277" s="3">
        <v>1604</v>
      </c>
      <c r="O277" s="3">
        <f t="shared" si="4"/>
        <v>9.1151000078725419E-8</v>
      </c>
      <c r="P277">
        <v>0</v>
      </c>
      <c r="Q277">
        <v>0</v>
      </c>
      <c r="R277" s="4">
        <v>1001047195</v>
      </c>
    </row>
    <row r="278" spans="1:18" x14ac:dyDescent="0.3">
      <c r="A278" s="2">
        <v>43588</v>
      </c>
      <c r="B278" s="3">
        <v>10491.748799999999</v>
      </c>
      <c r="C278">
        <v>0</v>
      </c>
      <c r="D278" s="3">
        <v>15180810.124199999</v>
      </c>
      <c r="E278" s="3">
        <v>1154.6197</v>
      </c>
      <c r="F278" s="3">
        <v>17528062529</v>
      </c>
      <c r="G278" s="4">
        <v>68453863380</v>
      </c>
      <c r="H278">
        <v>6</v>
      </c>
      <c r="I278">
        <v>6</v>
      </c>
      <c r="J278" t="s">
        <v>45</v>
      </c>
      <c r="K278">
        <v>0</v>
      </c>
      <c r="L278">
        <v>0</v>
      </c>
      <c r="M278">
        <v>0</v>
      </c>
      <c r="N278" s="3">
        <v>1605</v>
      </c>
      <c r="O278" s="3">
        <f t="shared" si="4"/>
        <v>9.1567450614952107E-8</v>
      </c>
      <c r="P278">
        <v>0</v>
      </c>
      <c r="Q278">
        <v>0</v>
      </c>
      <c r="R278" s="4">
        <v>1000691597</v>
      </c>
    </row>
    <row r="279" spans="1:18" x14ac:dyDescent="0.3">
      <c r="A279" s="2">
        <v>43589</v>
      </c>
      <c r="B279">
        <v>0</v>
      </c>
      <c r="C279">
        <v>0</v>
      </c>
      <c r="D279" s="3">
        <v>15180810.124199999</v>
      </c>
      <c r="E279" s="3">
        <v>1154.6196</v>
      </c>
      <c r="F279" s="3">
        <v>17528060923</v>
      </c>
      <c r="G279" s="4">
        <v>68453863380</v>
      </c>
      <c r="H279">
        <v>6</v>
      </c>
      <c r="I279">
        <v>6</v>
      </c>
      <c r="J279" t="s">
        <v>45</v>
      </c>
      <c r="K279">
        <v>0</v>
      </c>
      <c r="L279">
        <v>0</v>
      </c>
      <c r="M279">
        <v>0</v>
      </c>
      <c r="N279" s="3">
        <v>1606</v>
      </c>
      <c r="O279" s="3">
        <f t="shared" si="4"/>
        <v>9.1624510381101892E-8</v>
      </c>
      <c r="P279">
        <v>0</v>
      </c>
      <c r="Q279">
        <v>0</v>
      </c>
    </row>
    <row r="280" spans="1:18" x14ac:dyDescent="0.3">
      <c r="A280" s="2">
        <v>43590</v>
      </c>
      <c r="B280">
        <v>0</v>
      </c>
      <c r="C280">
        <v>0</v>
      </c>
      <c r="D280" s="3">
        <v>15180810.124199999</v>
      </c>
      <c r="E280" s="3">
        <v>1154.6195</v>
      </c>
      <c r="F280" s="3">
        <v>17528059317</v>
      </c>
      <c r="G280" s="4">
        <v>68453863380</v>
      </c>
      <c r="H280">
        <v>6</v>
      </c>
      <c r="I280">
        <v>6</v>
      </c>
      <c r="J280" t="s">
        <v>45</v>
      </c>
      <c r="K280">
        <v>0</v>
      </c>
      <c r="L280">
        <v>0</v>
      </c>
      <c r="M280">
        <v>0</v>
      </c>
      <c r="N280" s="3">
        <v>1606</v>
      </c>
      <c r="O280" s="3">
        <f t="shared" si="4"/>
        <v>9.1624518776153574E-8</v>
      </c>
      <c r="P280">
        <v>0</v>
      </c>
      <c r="Q280">
        <v>0</v>
      </c>
    </row>
    <row r="281" spans="1:18" x14ac:dyDescent="0.3">
      <c r="A281" s="2">
        <v>43591</v>
      </c>
      <c r="B281" s="3">
        <v>44396.089699999997</v>
      </c>
      <c r="C281">
        <v>0</v>
      </c>
      <c r="D281" s="3">
        <v>15225206.2139</v>
      </c>
      <c r="E281" s="3">
        <v>1149.5418</v>
      </c>
      <c r="F281" s="3">
        <v>17502010437</v>
      </c>
      <c r="G281" s="4">
        <v>68612869096</v>
      </c>
      <c r="H281">
        <v>6</v>
      </c>
      <c r="I281">
        <v>6</v>
      </c>
      <c r="J281" t="s">
        <v>45</v>
      </c>
      <c r="K281">
        <v>0</v>
      </c>
      <c r="L281">
        <v>0</v>
      </c>
      <c r="M281">
        <v>0</v>
      </c>
      <c r="N281" s="3">
        <v>1608</v>
      </c>
      <c r="O281" s="3">
        <f t="shared" si="4"/>
        <v>9.1875159473143672E-8</v>
      </c>
      <c r="P281">
        <v>0</v>
      </c>
      <c r="Q281">
        <v>0</v>
      </c>
      <c r="R281" s="4">
        <v>1002924488</v>
      </c>
    </row>
    <row r="282" spans="1:18" x14ac:dyDescent="0.3">
      <c r="A282" s="2">
        <v>43592</v>
      </c>
      <c r="B282">
        <v>0</v>
      </c>
      <c r="C282">
        <v>0</v>
      </c>
      <c r="D282" s="3">
        <v>15225206.2139</v>
      </c>
      <c r="E282" s="3">
        <v>1136.6501000000001</v>
      </c>
      <c r="F282" s="3">
        <v>17305731879</v>
      </c>
      <c r="G282" s="4">
        <v>68356720421</v>
      </c>
      <c r="H282">
        <v>6</v>
      </c>
      <c r="I282">
        <v>6</v>
      </c>
      <c r="J282" t="s">
        <v>45</v>
      </c>
      <c r="K282">
        <v>0</v>
      </c>
      <c r="L282">
        <v>0</v>
      </c>
      <c r="M282">
        <v>0</v>
      </c>
      <c r="N282" s="3">
        <v>1610</v>
      </c>
      <c r="O282" s="3">
        <f t="shared" si="4"/>
        <v>9.3032759969758223E-8</v>
      </c>
      <c r="P282">
        <v>0</v>
      </c>
      <c r="Q282">
        <v>0</v>
      </c>
    </row>
    <row r="283" spans="1:18" x14ac:dyDescent="0.3">
      <c r="A283" s="2">
        <v>43593</v>
      </c>
      <c r="B283" s="3">
        <v>6991.3362999999999</v>
      </c>
      <c r="C283" s="3">
        <v>4489969.4784000004</v>
      </c>
      <c r="D283" s="3">
        <v>10742228.071799999</v>
      </c>
      <c r="E283" s="3">
        <v>1132.1853000000001</v>
      </c>
      <c r="F283" s="3">
        <v>12162191977</v>
      </c>
      <c r="G283" s="4">
        <v>67933739627</v>
      </c>
      <c r="H283">
        <v>5</v>
      </c>
      <c r="I283">
        <v>5</v>
      </c>
      <c r="J283" t="s">
        <v>45</v>
      </c>
      <c r="K283">
        <v>0</v>
      </c>
      <c r="L283">
        <v>0</v>
      </c>
      <c r="M283">
        <v>0</v>
      </c>
      <c r="N283" s="3">
        <v>1229</v>
      </c>
      <c r="O283" s="3">
        <f t="shared" si="4"/>
        <v>1.0105086339075801E-7</v>
      </c>
      <c r="P283">
        <v>0</v>
      </c>
      <c r="Q283">
        <v>0</v>
      </c>
      <c r="R283" s="4">
        <v>1000459195</v>
      </c>
    </row>
    <row r="284" spans="1:18" x14ac:dyDescent="0.3">
      <c r="A284" s="2">
        <v>43594</v>
      </c>
      <c r="B284">
        <v>0</v>
      </c>
      <c r="C284">
        <v>0</v>
      </c>
      <c r="D284" s="3">
        <v>10742228.071799999</v>
      </c>
      <c r="E284" s="3">
        <v>1129.8569</v>
      </c>
      <c r="F284" s="3">
        <v>12137180997</v>
      </c>
      <c r="G284" s="4">
        <v>67093889971</v>
      </c>
      <c r="H284">
        <v>5</v>
      </c>
      <c r="I284">
        <v>5</v>
      </c>
      <c r="J284" t="s">
        <v>45</v>
      </c>
      <c r="K284">
        <v>0</v>
      </c>
      <c r="L284">
        <v>0</v>
      </c>
      <c r="M284">
        <v>0</v>
      </c>
      <c r="N284" s="3">
        <v>1230</v>
      </c>
      <c r="O284" s="3">
        <f t="shared" si="4"/>
        <v>1.0134148945327786E-7</v>
      </c>
      <c r="P284">
        <v>0</v>
      </c>
      <c r="Q284">
        <v>0</v>
      </c>
    </row>
    <row r="285" spans="1:18" x14ac:dyDescent="0.3">
      <c r="A285" s="2">
        <v>43595</v>
      </c>
      <c r="B285">
        <v>0</v>
      </c>
      <c r="C285">
        <v>0</v>
      </c>
      <c r="D285" s="3">
        <v>10742228.071799999</v>
      </c>
      <c r="E285" s="3">
        <v>1132.2148</v>
      </c>
      <c r="F285" s="3">
        <v>12162509272</v>
      </c>
      <c r="G285" s="4">
        <v>62123285565</v>
      </c>
      <c r="H285">
        <v>5</v>
      </c>
      <c r="I285">
        <v>5</v>
      </c>
      <c r="J285" t="s">
        <v>45</v>
      </c>
      <c r="K285">
        <v>0</v>
      </c>
      <c r="L285">
        <v>0</v>
      </c>
      <c r="M285">
        <v>0</v>
      </c>
      <c r="N285" s="3">
        <v>1222</v>
      </c>
      <c r="O285" s="3">
        <f t="shared" si="4"/>
        <v>1.0047268805074914E-7</v>
      </c>
      <c r="P285">
        <v>0</v>
      </c>
      <c r="Q285">
        <v>0</v>
      </c>
    </row>
    <row r="286" spans="1:18" x14ac:dyDescent="0.3">
      <c r="A286" s="2">
        <v>43596</v>
      </c>
      <c r="B286">
        <v>0</v>
      </c>
      <c r="C286">
        <v>0</v>
      </c>
      <c r="D286" s="3">
        <v>10742228.071799999</v>
      </c>
      <c r="E286" s="3">
        <v>1132.2147</v>
      </c>
      <c r="F286" s="3">
        <v>12162508050</v>
      </c>
      <c r="G286" s="4">
        <v>62123285565</v>
      </c>
      <c r="H286">
        <v>5</v>
      </c>
      <c r="I286">
        <v>5</v>
      </c>
      <c r="J286" t="s">
        <v>45</v>
      </c>
      <c r="K286">
        <v>0</v>
      </c>
      <c r="L286">
        <v>0</v>
      </c>
      <c r="M286">
        <v>0</v>
      </c>
      <c r="N286" s="3">
        <v>1222</v>
      </c>
      <c r="O286" s="3">
        <f t="shared" si="4"/>
        <v>1.004726981455112E-7</v>
      </c>
      <c r="P286">
        <v>0</v>
      </c>
      <c r="Q286">
        <v>0</v>
      </c>
    </row>
    <row r="287" spans="1:18" x14ac:dyDescent="0.3">
      <c r="A287" s="2">
        <v>43597</v>
      </c>
      <c r="B287">
        <v>0</v>
      </c>
      <c r="C287">
        <v>0</v>
      </c>
      <c r="D287" s="3">
        <v>10742228.071799999</v>
      </c>
      <c r="E287" s="3">
        <v>1132.2145</v>
      </c>
      <c r="F287" s="3">
        <v>12162506827</v>
      </c>
      <c r="G287" s="4">
        <v>62123285565</v>
      </c>
      <c r="H287">
        <v>5</v>
      </c>
      <c r="I287">
        <v>5</v>
      </c>
      <c r="J287" t="s">
        <v>45</v>
      </c>
      <c r="K287">
        <v>0</v>
      </c>
      <c r="L287">
        <v>0</v>
      </c>
      <c r="M287">
        <v>0</v>
      </c>
      <c r="N287" s="3">
        <v>1223</v>
      </c>
      <c r="O287" s="3">
        <f t="shared" si="4"/>
        <v>1.0055492814071988E-7</v>
      </c>
      <c r="P287">
        <v>0</v>
      </c>
      <c r="Q287">
        <v>0</v>
      </c>
    </row>
    <row r="288" spans="1:18" x14ac:dyDescent="0.3">
      <c r="A288" s="2">
        <v>43598</v>
      </c>
      <c r="B288" s="3">
        <v>82702.753299999997</v>
      </c>
      <c r="C288">
        <v>0</v>
      </c>
      <c r="D288" s="3">
        <v>10824930.825099999</v>
      </c>
      <c r="E288" s="3">
        <v>1104.5735</v>
      </c>
      <c r="F288" s="3">
        <v>11956931666</v>
      </c>
      <c r="G288" s="4">
        <v>61005836391</v>
      </c>
      <c r="H288">
        <v>5</v>
      </c>
      <c r="I288">
        <v>5</v>
      </c>
      <c r="J288" t="s">
        <v>45</v>
      </c>
      <c r="K288">
        <v>0</v>
      </c>
      <c r="L288">
        <v>0</v>
      </c>
      <c r="M288">
        <v>0</v>
      </c>
      <c r="N288" s="3">
        <v>1223</v>
      </c>
      <c r="O288" s="3">
        <f t="shared" si="4"/>
        <v>1.0228376594955779E-7</v>
      </c>
      <c r="P288">
        <v>0</v>
      </c>
      <c r="Q288">
        <v>0</v>
      </c>
      <c r="R288" s="4">
        <v>1007698845</v>
      </c>
    </row>
    <row r="289" spans="1:18" x14ac:dyDescent="0.3">
      <c r="A289" s="2">
        <v>43599</v>
      </c>
      <c r="B289">
        <v>0</v>
      </c>
      <c r="C289">
        <v>0</v>
      </c>
      <c r="D289" s="3">
        <v>10824930.825099999</v>
      </c>
      <c r="E289" s="3">
        <v>1113.3407</v>
      </c>
      <c r="F289" s="3">
        <v>12051835566</v>
      </c>
      <c r="G289" s="4">
        <v>61982428589</v>
      </c>
      <c r="H289">
        <v>5</v>
      </c>
      <c r="I289">
        <v>5</v>
      </c>
      <c r="J289" t="s">
        <v>45</v>
      </c>
      <c r="K289">
        <v>0</v>
      </c>
      <c r="L289">
        <v>0</v>
      </c>
      <c r="M289">
        <v>0</v>
      </c>
      <c r="N289" s="3">
        <v>1224</v>
      </c>
      <c r="O289" s="3">
        <f t="shared" si="4"/>
        <v>1.0156129274225114E-7</v>
      </c>
      <c r="P289">
        <v>0</v>
      </c>
      <c r="Q289">
        <v>0</v>
      </c>
    </row>
    <row r="290" spans="1:18" x14ac:dyDescent="0.3">
      <c r="A290" s="2">
        <v>43600</v>
      </c>
      <c r="B290">
        <v>0</v>
      </c>
      <c r="C290">
        <v>0</v>
      </c>
      <c r="D290" s="3">
        <v>10824930.825099999</v>
      </c>
      <c r="E290" s="3">
        <v>1110.0608</v>
      </c>
      <c r="F290" s="3">
        <v>12016331816</v>
      </c>
      <c r="G290" s="4">
        <v>61786458017</v>
      </c>
      <c r="H290">
        <v>5</v>
      </c>
      <c r="I290">
        <v>5</v>
      </c>
      <c r="J290" t="s">
        <v>45</v>
      </c>
      <c r="K290">
        <v>0</v>
      </c>
      <c r="L290">
        <v>0</v>
      </c>
      <c r="M290">
        <v>0</v>
      </c>
      <c r="N290" s="3">
        <v>1225</v>
      </c>
      <c r="O290" s="3">
        <f t="shared" si="4"/>
        <v>1.0194458831179134E-7</v>
      </c>
      <c r="P290">
        <v>0</v>
      </c>
      <c r="Q290">
        <v>0</v>
      </c>
    </row>
    <row r="291" spans="1:18" x14ac:dyDescent="0.3">
      <c r="A291" s="2">
        <v>43601</v>
      </c>
      <c r="B291">
        <v>0</v>
      </c>
      <c r="C291">
        <v>0</v>
      </c>
      <c r="D291" s="3">
        <v>10824930.825099999</v>
      </c>
      <c r="E291" s="3">
        <v>1107.1496</v>
      </c>
      <c r="F291" s="3">
        <v>11984817848</v>
      </c>
      <c r="G291" s="4">
        <v>61084926658</v>
      </c>
      <c r="H291">
        <v>5</v>
      </c>
      <c r="I291">
        <v>5</v>
      </c>
      <c r="J291" t="s">
        <v>45</v>
      </c>
      <c r="K291">
        <v>0</v>
      </c>
      <c r="L291">
        <v>0</v>
      </c>
      <c r="M291">
        <v>0</v>
      </c>
      <c r="N291" s="3">
        <v>1226</v>
      </c>
      <c r="O291" s="3">
        <f t="shared" si="4"/>
        <v>1.0229608956506521E-7</v>
      </c>
      <c r="P291">
        <v>0</v>
      </c>
      <c r="Q291">
        <v>0</v>
      </c>
    </row>
    <row r="292" spans="1:18" x14ac:dyDescent="0.3">
      <c r="A292" s="2">
        <v>43602</v>
      </c>
      <c r="B292" s="3">
        <v>4636.8266999999996</v>
      </c>
      <c r="C292">
        <v>0</v>
      </c>
      <c r="D292" s="3">
        <v>10829567.651799999</v>
      </c>
      <c r="E292" s="3">
        <v>1095.6894</v>
      </c>
      <c r="F292" s="3">
        <v>11865842002</v>
      </c>
      <c r="G292" s="4">
        <v>60470109430</v>
      </c>
      <c r="H292">
        <v>5</v>
      </c>
      <c r="I292">
        <v>5</v>
      </c>
      <c r="J292" t="s">
        <v>45</v>
      </c>
      <c r="K292">
        <v>0</v>
      </c>
      <c r="L292">
        <v>0</v>
      </c>
      <c r="M292">
        <v>0</v>
      </c>
      <c r="N292" s="3">
        <v>1227</v>
      </c>
      <c r="O292" s="3">
        <f t="shared" si="4"/>
        <v>1.0340606252747912E-7</v>
      </c>
      <c r="P292">
        <v>0</v>
      </c>
      <c r="Q292">
        <v>0</v>
      </c>
      <c r="R292" s="4">
        <v>1000428347</v>
      </c>
    </row>
    <row r="293" spans="1:18" x14ac:dyDescent="0.3">
      <c r="A293" s="2">
        <v>43603</v>
      </c>
      <c r="B293">
        <v>0</v>
      </c>
      <c r="C293">
        <v>0</v>
      </c>
      <c r="D293" s="3">
        <v>10829567.651799999</v>
      </c>
      <c r="E293" s="3">
        <v>1095.6892</v>
      </c>
      <c r="F293" s="3">
        <v>11865840775</v>
      </c>
      <c r="G293" s="4">
        <v>60470109430</v>
      </c>
      <c r="H293">
        <v>5</v>
      </c>
      <c r="I293">
        <v>5</v>
      </c>
      <c r="J293" t="s">
        <v>45</v>
      </c>
      <c r="K293">
        <v>0</v>
      </c>
      <c r="L293">
        <v>0</v>
      </c>
      <c r="M293">
        <v>0</v>
      </c>
      <c r="N293" s="3">
        <v>1227</v>
      </c>
      <c r="O293" s="3">
        <f t="shared" si="4"/>
        <v>1.0340607322029399E-7</v>
      </c>
      <c r="P293">
        <v>0</v>
      </c>
      <c r="Q293">
        <v>0</v>
      </c>
    </row>
    <row r="294" spans="1:18" x14ac:dyDescent="0.3">
      <c r="A294" s="2">
        <v>43604</v>
      </c>
      <c r="B294">
        <v>0</v>
      </c>
      <c r="C294">
        <v>0</v>
      </c>
      <c r="D294" s="3">
        <v>10829567.651799999</v>
      </c>
      <c r="E294" s="3">
        <v>1095.6891000000001</v>
      </c>
      <c r="F294" s="3">
        <v>11865839547</v>
      </c>
      <c r="G294" s="4">
        <v>60470109430</v>
      </c>
      <c r="H294">
        <v>5</v>
      </c>
      <c r="I294">
        <v>5</v>
      </c>
      <c r="J294" t="s">
        <v>45</v>
      </c>
      <c r="K294">
        <v>0</v>
      </c>
      <c r="L294">
        <v>0</v>
      </c>
      <c r="M294">
        <v>0</v>
      </c>
      <c r="N294" s="3">
        <v>1228</v>
      </c>
      <c r="O294" s="3">
        <f t="shared" si="4"/>
        <v>1.0349035945884429E-7</v>
      </c>
      <c r="P294">
        <v>0</v>
      </c>
      <c r="Q294">
        <v>0</v>
      </c>
    </row>
    <row r="295" spans="1:18" x14ac:dyDescent="0.3">
      <c r="A295" s="2">
        <v>43605</v>
      </c>
      <c r="B295" s="3">
        <v>7907.7972</v>
      </c>
      <c r="C295">
        <v>0</v>
      </c>
      <c r="D295" s="3">
        <v>10837475.448999999</v>
      </c>
      <c r="E295" s="3">
        <v>1091.2102</v>
      </c>
      <c r="F295" s="3">
        <v>11825964223</v>
      </c>
      <c r="G295" s="4">
        <v>60184855576</v>
      </c>
      <c r="H295">
        <v>5</v>
      </c>
      <c r="I295">
        <v>5</v>
      </c>
      <c r="J295" t="s">
        <v>45</v>
      </c>
      <c r="K295">
        <v>0</v>
      </c>
      <c r="L295">
        <v>0</v>
      </c>
      <c r="M295">
        <v>0</v>
      </c>
      <c r="N295" s="3">
        <v>1228</v>
      </c>
      <c r="O295" s="3">
        <f t="shared" si="4"/>
        <v>1.0383931295950446E-7</v>
      </c>
      <c r="P295">
        <v>0</v>
      </c>
      <c r="Q295">
        <v>0</v>
      </c>
      <c r="R295" s="4">
        <v>1000730204</v>
      </c>
    </row>
    <row r="296" spans="1:18" x14ac:dyDescent="0.3">
      <c r="A296" s="2">
        <v>43606</v>
      </c>
      <c r="B296">
        <v>0</v>
      </c>
      <c r="C296">
        <v>0</v>
      </c>
      <c r="D296" s="3">
        <v>10837475.448999999</v>
      </c>
      <c r="E296" s="3">
        <v>1091.2101</v>
      </c>
      <c r="F296" s="3">
        <v>11825962995</v>
      </c>
      <c r="G296" s="4">
        <v>60184855576</v>
      </c>
      <c r="H296">
        <v>5</v>
      </c>
      <c r="I296">
        <v>5</v>
      </c>
      <c r="J296" t="s">
        <v>45</v>
      </c>
      <c r="K296">
        <v>0</v>
      </c>
      <c r="L296">
        <v>0</v>
      </c>
      <c r="M296">
        <v>0</v>
      </c>
      <c r="N296" s="3">
        <v>1228</v>
      </c>
      <c r="O296" s="3">
        <f t="shared" si="4"/>
        <v>1.038393237421085E-7</v>
      </c>
      <c r="P296">
        <v>0</v>
      </c>
      <c r="Q296">
        <v>0</v>
      </c>
    </row>
    <row r="297" spans="1:18" x14ac:dyDescent="0.3">
      <c r="A297" s="2">
        <v>43607</v>
      </c>
      <c r="B297">
        <v>0</v>
      </c>
      <c r="C297">
        <v>0</v>
      </c>
      <c r="D297" s="3">
        <v>10837475.448999999</v>
      </c>
      <c r="E297" s="3">
        <v>1092.4766</v>
      </c>
      <c r="F297" s="3">
        <v>11839687976</v>
      </c>
      <c r="G297" s="4">
        <v>60898869703</v>
      </c>
      <c r="H297">
        <v>5</v>
      </c>
      <c r="I297">
        <v>5</v>
      </c>
      <c r="J297" t="s">
        <v>45</v>
      </c>
      <c r="K297">
        <v>0</v>
      </c>
      <c r="L297">
        <v>0</v>
      </c>
      <c r="M297">
        <v>0</v>
      </c>
      <c r="N297" s="3">
        <v>1229</v>
      </c>
      <c r="O297" s="3">
        <f t="shared" si="4"/>
        <v>1.0380341124624921E-7</v>
      </c>
      <c r="P297">
        <v>0</v>
      </c>
      <c r="Q297">
        <v>0</v>
      </c>
    </row>
    <row r="298" spans="1:18" x14ac:dyDescent="0.3">
      <c r="A298" s="2">
        <v>43608</v>
      </c>
      <c r="B298">
        <v>0</v>
      </c>
      <c r="C298">
        <v>0</v>
      </c>
      <c r="D298" s="3">
        <v>10837475.448999999</v>
      </c>
      <c r="E298" s="3">
        <v>1080.8534999999999</v>
      </c>
      <c r="F298" s="3">
        <v>11713723639</v>
      </c>
      <c r="G298" s="4">
        <v>60257521828</v>
      </c>
      <c r="H298">
        <v>5</v>
      </c>
      <c r="I298">
        <v>5</v>
      </c>
      <c r="J298" t="s">
        <v>45</v>
      </c>
      <c r="K298">
        <v>0</v>
      </c>
      <c r="L298">
        <v>0</v>
      </c>
      <c r="M298">
        <v>0</v>
      </c>
      <c r="N298" s="3">
        <v>1230</v>
      </c>
      <c r="O298" s="3">
        <f t="shared" si="4"/>
        <v>1.0500503835559203E-7</v>
      </c>
      <c r="P298">
        <v>0</v>
      </c>
      <c r="Q298">
        <v>0</v>
      </c>
    </row>
    <row r="299" spans="1:18" x14ac:dyDescent="0.3">
      <c r="A299" s="2">
        <v>43609</v>
      </c>
      <c r="B299">
        <v>0</v>
      </c>
      <c r="C299">
        <v>0</v>
      </c>
      <c r="D299" s="3">
        <v>10837475.448999999</v>
      </c>
      <c r="E299" s="3">
        <v>1078.5269000000001</v>
      </c>
      <c r="F299" s="3">
        <v>11688508726</v>
      </c>
      <c r="G299" s="4">
        <v>59429680724</v>
      </c>
      <c r="H299">
        <v>5</v>
      </c>
      <c r="I299">
        <v>5</v>
      </c>
      <c r="J299" t="s">
        <v>45</v>
      </c>
      <c r="K299">
        <v>0</v>
      </c>
      <c r="L299">
        <v>0</v>
      </c>
      <c r="M299">
        <v>0</v>
      </c>
      <c r="N299" s="3">
        <v>1231</v>
      </c>
      <c r="O299" s="3">
        <f t="shared" si="4"/>
        <v>1.0531711348786137E-7</v>
      </c>
      <c r="P299">
        <v>0</v>
      </c>
      <c r="Q299">
        <v>0</v>
      </c>
    </row>
    <row r="300" spans="1:18" x14ac:dyDescent="0.3">
      <c r="A300" s="2">
        <v>43610</v>
      </c>
      <c r="B300">
        <v>0</v>
      </c>
      <c r="C300">
        <v>0</v>
      </c>
      <c r="D300" s="3">
        <v>10837475.448999999</v>
      </c>
      <c r="E300" s="3">
        <v>1078.5268000000001</v>
      </c>
      <c r="F300" s="3">
        <v>11688507495</v>
      </c>
      <c r="G300" s="4">
        <v>59429680724</v>
      </c>
      <c r="H300">
        <v>5</v>
      </c>
      <c r="I300">
        <v>5</v>
      </c>
      <c r="J300" t="s">
        <v>45</v>
      </c>
      <c r="K300">
        <v>0</v>
      </c>
      <c r="L300">
        <v>0</v>
      </c>
      <c r="M300">
        <v>0</v>
      </c>
      <c r="N300" s="3">
        <v>1231</v>
      </c>
      <c r="O300" s="3">
        <f t="shared" si="4"/>
        <v>1.0531712457955694E-7</v>
      </c>
      <c r="P300">
        <v>0</v>
      </c>
      <c r="Q300">
        <v>0</v>
      </c>
    </row>
    <row r="301" spans="1:18" x14ac:dyDescent="0.3">
      <c r="A301" s="2">
        <v>43611</v>
      </c>
      <c r="B301">
        <v>0</v>
      </c>
      <c r="C301">
        <v>0</v>
      </c>
      <c r="D301" s="3">
        <v>10837475.448999999</v>
      </c>
      <c r="E301" s="3">
        <v>1078.5266999999999</v>
      </c>
      <c r="F301" s="3">
        <v>11688506263</v>
      </c>
      <c r="G301" s="4">
        <v>59429680724</v>
      </c>
      <c r="H301">
        <v>5</v>
      </c>
      <c r="I301">
        <v>5</v>
      </c>
      <c r="J301" t="s">
        <v>45</v>
      </c>
      <c r="K301">
        <v>0</v>
      </c>
      <c r="L301">
        <v>0</v>
      </c>
      <c r="M301">
        <v>0</v>
      </c>
      <c r="N301" s="3">
        <v>1232</v>
      </c>
      <c r="O301" s="3">
        <f t="shared" si="4"/>
        <v>1.0540268981160575E-7</v>
      </c>
      <c r="P301">
        <v>0</v>
      </c>
      <c r="Q301">
        <v>0</v>
      </c>
    </row>
    <row r="302" spans="1:18" x14ac:dyDescent="0.3">
      <c r="A302" s="2">
        <v>43612</v>
      </c>
      <c r="B302">
        <v>0</v>
      </c>
      <c r="C302">
        <v>0</v>
      </c>
      <c r="D302" s="3">
        <v>10837475.448999999</v>
      </c>
      <c r="E302" s="3">
        <v>1072.9299000000001</v>
      </c>
      <c r="F302" s="3">
        <v>11627851374</v>
      </c>
      <c r="G302" s="4">
        <v>59113157625</v>
      </c>
      <c r="H302">
        <v>5</v>
      </c>
      <c r="I302">
        <v>5</v>
      </c>
      <c r="J302" t="s">
        <v>45</v>
      </c>
      <c r="K302">
        <v>0</v>
      </c>
      <c r="L302">
        <v>0</v>
      </c>
      <c r="M302">
        <v>0</v>
      </c>
      <c r="N302" s="3">
        <v>1232</v>
      </c>
      <c r="O302" s="3">
        <f t="shared" si="4"/>
        <v>1.0595250664751058E-7</v>
      </c>
      <c r="P302">
        <v>0</v>
      </c>
      <c r="Q302">
        <v>0</v>
      </c>
    </row>
    <row r="303" spans="1:18" x14ac:dyDescent="0.3">
      <c r="A303" s="2">
        <v>43613</v>
      </c>
      <c r="B303">
        <v>0</v>
      </c>
      <c r="C303">
        <v>0</v>
      </c>
      <c r="D303" s="3">
        <v>10837475.448999999</v>
      </c>
      <c r="E303" s="3">
        <v>1059.3915</v>
      </c>
      <c r="F303" s="3">
        <v>11481129682</v>
      </c>
      <c r="G303" s="4">
        <v>58322019986</v>
      </c>
      <c r="H303">
        <v>5</v>
      </c>
      <c r="I303">
        <v>5</v>
      </c>
      <c r="J303" t="s">
        <v>45</v>
      </c>
      <c r="K303">
        <v>0</v>
      </c>
      <c r="L303">
        <v>0</v>
      </c>
      <c r="M303">
        <v>0</v>
      </c>
      <c r="N303" s="3">
        <v>1233</v>
      </c>
      <c r="O303" s="3">
        <f t="shared" si="4"/>
        <v>1.0739361318538933E-7</v>
      </c>
      <c r="P303">
        <v>0</v>
      </c>
      <c r="Q303">
        <v>0</v>
      </c>
    </row>
    <row r="304" spans="1:18" x14ac:dyDescent="0.3">
      <c r="A304" s="2">
        <v>43614</v>
      </c>
      <c r="B304">
        <v>0</v>
      </c>
      <c r="C304">
        <v>0</v>
      </c>
      <c r="D304" s="3">
        <v>10837475.448999999</v>
      </c>
      <c r="E304" s="3">
        <v>1076.8542</v>
      </c>
      <c r="F304" s="3">
        <v>11670380749</v>
      </c>
      <c r="G304" s="4">
        <v>59456909871</v>
      </c>
      <c r="H304">
        <v>5</v>
      </c>
      <c r="I304">
        <v>5</v>
      </c>
      <c r="J304" t="s">
        <v>45</v>
      </c>
      <c r="K304">
        <v>0</v>
      </c>
      <c r="L304">
        <v>0</v>
      </c>
      <c r="M304">
        <v>0</v>
      </c>
      <c r="N304" s="3">
        <v>1234</v>
      </c>
      <c r="O304" s="3">
        <f t="shared" si="4"/>
        <v>1.0573776696237934E-7</v>
      </c>
      <c r="P304">
        <v>0</v>
      </c>
      <c r="Q304">
        <v>0</v>
      </c>
    </row>
    <row r="305" spans="1:18" x14ac:dyDescent="0.3">
      <c r="A305" s="2">
        <v>43615</v>
      </c>
      <c r="B305">
        <v>0</v>
      </c>
      <c r="C305">
        <v>0</v>
      </c>
      <c r="D305" s="3">
        <v>10837475.448999999</v>
      </c>
      <c r="E305" s="3">
        <v>1087.3085000000001</v>
      </c>
      <c r="F305" s="3">
        <v>11783679218</v>
      </c>
      <c r="G305" s="4">
        <v>59976572882</v>
      </c>
      <c r="H305">
        <v>5</v>
      </c>
      <c r="I305">
        <v>5</v>
      </c>
      <c r="J305" t="s">
        <v>45</v>
      </c>
      <c r="K305">
        <v>0</v>
      </c>
      <c r="L305">
        <v>0</v>
      </c>
      <c r="M305">
        <v>0</v>
      </c>
      <c r="N305" s="3">
        <v>1234</v>
      </c>
      <c r="O305" s="3">
        <f t="shared" si="4"/>
        <v>1.0472111275016889E-7</v>
      </c>
      <c r="P305">
        <v>0</v>
      </c>
      <c r="Q305">
        <v>0</v>
      </c>
    </row>
    <row r="306" spans="1:18" x14ac:dyDescent="0.3">
      <c r="A306" s="2">
        <v>43616</v>
      </c>
      <c r="B306">
        <v>0</v>
      </c>
      <c r="C306">
        <v>0</v>
      </c>
      <c r="D306" s="3">
        <v>10837475.448999999</v>
      </c>
      <c r="E306" s="3">
        <v>1094.0544</v>
      </c>
      <c r="F306" s="3">
        <v>11856788074</v>
      </c>
      <c r="G306" s="4">
        <v>60137284642</v>
      </c>
      <c r="H306">
        <v>5</v>
      </c>
      <c r="I306">
        <v>5</v>
      </c>
      <c r="J306" t="s">
        <v>45</v>
      </c>
      <c r="K306">
        <v>0</v>
      </c>
      <c r="L306">
        <v>0</v>
      </c>
      <c r="M306">
        <v>0</v>
      </c>
      <c r="N306" s="3">
        <v>1254</v>
      </c>
      <c r="O306" s="3">
        <f t="shared" si="4"/>
        <v>1.0576220070508111E-7</v>
      </c>
      <c r="P306">
        <v>0</v>
      </c>
      <c r="Q306">
        <v>0</v>
      </c>
    </row>
    <row r="307" spans="1:18" x14ac:dyDescent="0.3">
      <c r="A307" s="2">
        <v>43617</v>
      </c>
      <c r="B307">
        <v>0</v>
      </c>
      <c r="C307">
        <v>0</v>
      </c>
      <c r="D307" s="3">
        <v>10837475.448999999</v>
      </c>
      <c r="E307" s="3">
        <v>1094.0543</v>
      </c>
      <c r="F307" s="3">
        <v>11856786820</v>
      </c>
      <c r="G307" s="4">
        <v>60137284642</v>
      </c>
      <c r="H307">
        <v>5</v>
      </c>
      <c r="I307">
        <v>5</v>
      </c>
      <c r="J307" t="s">
        <v>45</v>
      </c>
      <c r="K307">
        <v>0</v>
      </c>
      <c r="L307">
        <v>0</v>
      </c>
      <c r="M307">
        <v>0</v>
      </c>
      <c r="N307" s="3">
        <v>1254</v>
      </c>
      <c r="O307" s="3">
        <f t="shared" si="4"/>
        <v>1.0576221189072538E-7</v>
      </c>
      <c r="P307">
        <v>0</v>
      </c>
      <c r="Q307">
        <v>0</v>
      </c>
    </row>
    <row r="308" spans="1:18" x14ac:dyDescent="0.3">
      <c r="A308" s="2">
        <v>43618</v>
      </c>
      <c r="B308">
        <v>0</v>
      </c>
      <c r="C308">
        <v>0</v>
      </c>
      <c r="D308" s="3">
        <v>10837475.448999999</v>
      </c>
      <c r="E308" s="3">
        <v>1094.0542</v>
      </c>
      <c r="F308" s="3">
        <v>11856785566</v>
      </c>
      <c r="G308" s="4">
        <v>60137284642</v>
      </c>
      <c r="H308">
        <v>5</v>
      </c>
      <c r="I308">
        <v>5</v>
      </c>
      <c r="J308" t="s">
        <v>45</v>
      </c>
      <c r="K308">
        <v>0</v>
      </c>
      <c r="L308">
        <v>0</v>
      </c>
      <c r="M308">
        <v>0</v>
      </c>
      <c r="N308" s="3">
        <v>1254</v>
      </c>
      <c r="O308" s="3">
        <f t="shared" si="4"/>
        <v>1.0576222307637203E-7</v>
      </c>
      <c r="P308">
        <v>0</v>
      </c>
      <c r="Q308">
        <v>0</v>
      </c>
    </row>
    <row r="309" spans="1:18" x14ac:dyDescent="0.3">
      <c r="A309" s="2">
        <v>43619</v>
      </c>
      <c r="B309">
        <v>0</v>
      </c>
      <c r="C309">
        <v>0</v>
      </c>
      <c r="D309" s="3">
        <v>10837475.448999999</v>
      </c>
      <c r="E309" s="3">
        <v>1104.0063</v>
      </c>
      <c r="F309" s="3">
        <v>11964641490</v>
      </c>
      <c r="G309" s="4">
        <v>60649780444</v>
      </c>
      <c r="H309">
        <v>5</v>
      </c>
      <c r="I309">
        <v>5</v>
      </c>
      <c r="J309" t="s">
        <v>45</v>
      </c>
      <c r="K309">
        <v>0</v>
      </c>
      <c r="L309">
        <v>0</v>
      </c>
      <c r="M309">
        <v>0</v>
      </c>
      <c r="N309" s="3">
        <v>1255</v>
      </c>
      <c r="O309" s="3">
        <f t="shared" si="4"/>
        <v>1.0489240325745858E-7</v>
      </c>
      <c r="P309">
        <v>0</v>
      </c>
      <c r="Q309">
        <v>0</v>
      </c>
    </row>
    <row r="310" spans="1:18" x14ac:dyDescent="0.3">
      <c r="A310" s="2">
        <v>43620</v>
      </c>
      <c r="B310">
        <v>0</v>
      </c>
      <c r="C310">
        <v>0</v>
      </c>
      <c r="D310" s="3">
        <v>10837475.448999999</v>
      </c>
      <c r="E310" s="3">
        <v>1106.51</v>
      </c>
      <c r="F310" s="3">
        <v>11991774768</v>
      </c>
      <c r="G310" s="4">
        <v>59885180053</v>
      </c>
      <c r="H310">
        <v>5</v>
      </c>
      <c r="I310">
        <v>5</v>
      </c>
      <c r="J310" t="s">
        <v>45</v>
      </c>
      <c r="K310">
        <v>0</v>
      </c>
      <c r="L310">
        <v>0</v>
      </c>
      <c r="M310">
        <v>0</v>
      </c>
      <c r="N310" s="3">
        <v>1255</v>
      </c>
      <c r="O310" s="3">
        <f t="shared" si="4"/>
        <v>1.046550676843066E-7</v>
      </c>
      <c r="P310">
        <v>0</v>
      </c>
      <c r="Q310">
        <v>0</v>
      </c>
    </row>
    <row r="311" spans="1:18" x14ac:dyDescent="0.3">
      <c r="A311" s="2">
        <v>43621</v>
      </c>
      <c r="B311">
        <v>0</v>
      </c>
      <c r="C311">
        <v>0</v>
      </c>
      <c r="D311" s="3">
        <v>10837475.448999999</v>
      </c>
      <c r="E311" s="3">
        <v>1096.6439</v>
      </c>
      <c r="F311" s="3">
        <v>11884851811</v>
      </c>
      <c r="G311" s="4">
        <v>59334481563</v>
      </c>
      <c r="H311">
        <v>5</v>
      </c>
      <c r="I311">
        <v>5</v>
      </c>
      <c r="J311" t="s">
        <v>45</v>
      </c>
      <c r="K311">
        <v>0</v>
      </c>
      <c r="L311">
        <v>0</v>
      </c>
      <c r="M311">
        <v>0</v>
      </c>
      <c r="N311" s="3">
        <v>1256</v>
      </c>
      <c r="O311" s="3">
        <f t="shared" si="4"/>
        <v>1.0568074553840982E-7</v>
      </c>
      <c r="P311">
        <v>0</v>
      </c>
      <c r="Q311">
        <v>0</v>
      </c>
    </row>
    <row r="312" spans="1:18" x14ac:dyDescent="0.3">
      <c r="A312" s="2">
        <v>43622</v>
      </c>
      <c r="B312">
        <v>0</v>
      </c>
      <c r="C312">
        <v>0</v>
      </c>
      <c r="D312" s="3">
        <v>10837475.448999999</v>
      </c>
      <c r="E312" s="3">
        <v>1092.2835</v>
      </c>
      <c r="F312" s="3">
        <v>11837595258</v>
      </c>
      <c r="G312" s="4">
        <v>59079952489</v>
      </c>
      <c r="H312">
        <v>5</v>
      </c>
      <c r="I312">
        <v>5</v>
      </c>
      <c r="J312" t="s">
        <v>45</v>
      </c>
      <c r="K312">
        <v>0</v>
      </c>
      <c r="L312">
        <v>0</v>
      </c>
      <c r="M312">
        <v>0</v>
      </c>
      <c r="N312" s="3">
        <v>1256</v>
      </c>
      <c r="O312" s="3">
        <f t="shared" si="4"/>
        <v>1.0610263086594205E-7</v>
      </c>
      <c r="P312">
        <v>0</v>
      </c>
      <c r="Q312">
        <v>0</v>
      </c>
    </row>
    <row r="313" spans="1:18" x14ac:dyDescent="0.3">
      <c r="A313" s="2">
        <v>43623</v>
      </c>
      <c r="B313" s="3">
        <v>7450.1178</v>
      </c>
      <c r="C313">
        <v>0</v>
      </c>
      <c r="D313" s="3">
        <v>10844925.5668</v>
      </c>
      <c r="E313" s="3">
        <v>1097.5319</v>
      </c>
      <c r="F313" s="3">
        <v>11902652162</v>
      </c>
      <c r="G313" s="4">
        <v>59553892841</v>
      </c>
      <c r="H313">
        <v>5</v>
      </c>
      <c r="I313">
        <v>5</v>
      </c>
      <c r="J313" t="s">
        <v>45</v>
      </c>
      <c r="K313">
        <v>0</v>
      </c>
      <c r="L313">
        <v>0</v>
      </c>
      <c r="M313">
        <v>0</v>
      </c>
      <c r="N313" s="3">
        <v>1257</v>
      </c>
      <c r="O313" s="3">
        <f t="shared" si="4"/>
        <v>1.0560671545229685E-7</v>
      </c>
      <c r="P313">
        <v>0</v>
      </c>
      <c r="Q313">
        <v>0</v>
      </c>
      <c r="R313" s="4">
        <v>100068744</v>
      </c>
    </row>
    <row r="314" spans="1:18" x14ac:dyDescent="0.3">
      <c r="A314" s="2">
        <v>43624</v>
      </c>
      <c r="B314">
        <v>0</v>
      </c>
      <c r="C314">
        <v>0</v>
      </c>
      <c r="D314" s="3">
        <v>10844925.5668</v>
      </c>
      <c r="E314" s="3">
        <v>1097.5318</v>
      </c>
      <c r="F314" s="3">
        <v>11902650904</v>
      </c>
      <c r="G314" s="4">
        <v>59553892841</v>
      </c>
      <c r="H314">
        <v>5</v>
      </c>
      <c r="I314">
        <v>5</v>
      </c>
      <c r="J314" t="s">
        <v>45</v>
      </c>
      <c r="K314">
        <v>0</v>
      </c>
      <c r="L314">
        <v>0</v>
      </c>
      <c r="M314">
        <v>0</v>
      </c>
      <c r="N314" s="3">
        <v>1258</v>
      </c>
      <c r="O314" s="3">
        <f t="shared" si="4"/>
        <v>1.0569074151181205E-7</v>
      </c>
      <c r="P314">
        <v>0</v>
      </c>
      <c r="Q314">
        <v>0</v>
      </c>
    </row>
    <row r="315" spans="1:18" x14ac:dyDescent="0.3">
      <c r="A315" s="2">
        <v>43625</v>
      </c>
      <c r="B315">
        <v>0</v>
      </c>
      <c r="C315">
        <v>0</v>
      </c>
      <c r="D315" s="3">
        <v>10844925.5668</v>
      </c>
      <c r="E315" s="3">
        <v>1097.5317</v>
      </c>
      <c r="F315" s="3">
        <v>11902649646</v>
      </c>
      <c r="G315" s="4">
        <v>59553892841</v>
      </c>
      <c r="H315">
        <v>5</v>
      </c>
      <c r="I315">
        <v>5</v>
      </c>
      <c r="J315" t="s">
        <v>45</v>
      </c>
      <c r="K315">
        <v>0</v>
      </c>
      <c r="L315">
        <v>0</v>
      </c>
      <c r="M315">
        <v>0</v>
      </c>
      <c r="N315" s="3">
        <v>1258</v>
      </c>
      <c r="O315" s="3">
        <f t="shared" si="4"/>
        <v>1.0569075268234607E-7</v>
      </c>
      <c r="P315">
        <v>0</v>
      </c>
      <c r="Q315">
        <v>0</v>
      </c>
    </row>
    <row r="316" spans="1:18" x14ac:dyDescent="0.3">
      <c r="A316" s="2">
        <v>43626</v>
      </c>
      <c r="B316">
        <v>0</v>
      </c>
      <c r="C316">
        <v>0</v>
      </c>
      <c r="D316" s="3">
        <v>10844925.5668</v>
      </c>
      <c r="E316" s="3">
        <v>1112.5609999999999</v>
      </c>
      <c r="F316" s="3">
        <v>12065640935</v>
      </c>
      <c r="G316" s="4">
        <v>60340191079</v>
      </c>
      <c r="H316">
        <v>5</v>
      </c>
      <c r="I316">
        <v>5</v>
      </c>
      <c r="J316" t="s">
        <v>45</v>
      </c>
      <c r="K316">
        <v>0</v>
      </c>
      <c r="L316">
        <v>0</v>
      </c>
      <c r="M316">
        <v>0</v>
      </c>
      <c r="N316" s="3">
        <v>1275</v>
      </c>
      <c r="O316" s="3">
        <f t="shared" si="4"/>
        <v>1.056719661117613E-7</v>
      </c>
      <c r="P316">
        <v>0</v>
      </c>
      <c r="Q316">
        <v>0</v>
      </c>
    </row>
    <row r="317" spans="1:18" x14ac:dyDescent="0.3">
      <c r="A317" s="2">
        <v>43627</v>
      </c>
      <c r="B317">
        <v>0</v>
      </c>
      <c r="C317">
        <v>0</v>
      </c>
      <c r="D317" s="3">
        <v>10844925.5668</v>
      </c>
      <c r="E317" s="3">
        <v>1120.9770000000001</v>
      </c>
      <c r="F317" s="3">
        <v>12156912529</v>
      </c>
      <c r="G317" s="4">
        <v>61404362411</v>
      </c>
      <c r="H317">
        <v>5</v>
      </c>
      <c r="I317">
        <v>5</v>
      </c>
      <c r="J317" t="s">
        <v>45</v>
      </c>
      <c r="K317">
        <v>0</v>
      </c>
      <c r="L317">
        <v>0</v>
      </c>
      <c r="M317">
        <v>0</v>
      </c>
      <c r="N317" s="3">
        <v>1278</v>
      </c>
      <c r="O317" s="3">
        <f t="shared" si="4"/>
        <v>1.0512537594980338E-7</v>
      </c>
      <c r="P317">
        <v>0</v>
      </c>
      <c r="Q317">
        <v>0</v>
      </c>
    </row>
    <row r="318" spans="1:18" x14ac:dyDescent="0.3">
      <c r="A318" s="2">
        <v>43628</v>
      </c>
      <c r="B318">
        <v>0</v>
      </c>
      <c r="C318" s="3">
        <v>2748259.1074999999</v>
      </c>
      <c r="D318" s="3">
        <v>8096666.4593000002</v>
      </c>
      <c r="E318" s="3">
        <v>1117.0708</v>
      </c>
      <c r="F318" s="3">
        <v>9044549380</v>
      </c>
      <c r="G318" s="4">
        <v>61169093496</v>
      </c>
      <c r="H318">
        <v>5</v>
      </c>
      <c r="I318">
        <v>5</v>
      </c>
      <c r="J318" t="s">
        <v>45</v>
      </c>
      <c r="K318">
        <v>0</v>
      </c>
      <c r="L318">
        <v>0</v>
      </c>
      <c r="M318">
        <v>0</v>
      </c>
      <c r="N318" s="3">
        <v>1006</v>
      </c>
      <c r="O318" s="3">
        <f t="shared" si="4"/>
        <v>1.1122721074689959E-7</v>
      </c>
      <c r="P318">
        <v>0</v>
      </c>
      <c r="Q318">
        <v>0</v>
      </c>
    </row>
    <row r="319" spans="1:18" x14ac:dyDescent="0.3">
      <c r="A319" s="2">
        <v>43629</v>
      </c>
      <c r="B319">
        <v>0</v>
      </c>
      <c r="C319">
        <v>0</v>
      </c>
      <c r="D319" s="3">
        <v>8096666.4593000002</v>
      </c>
      <c r="E319" s="3">
        <v>1115.5093999999999</v>
      </c>
      <c r="F319" s="3">
        <v>9031907662</v>
      </c>
      <c r="G319" s="4">
        <v>60183196762</v>
      </c>
      <c r="H319">
        <v>5</v>
      </c>
      <c r="I319">
        <v>5</v>
      </c>
      <c r="J319" t="s">
        <v>45</v>
      </c>
      <c r="K319">
        <v>0</v>
      </c>
      <c r="L319">
        <v>0</v>
      </c>
      <c r="M319">
        <v>0</v>
      </c>
      <c r="N319" s="3">
        <v>1007</v>
      </c>
      <c r="O319" s="3">
        <f t="shared" si="4"/>
        <v>1.1149361106034744E-7</v>
      </c>
      <c r="P319">
        <v>0</v>
      </c>
      <c r="Q319">
        <v>0</v>
      </c>
    </row>
    <row r="320" spans="1:18" x14ac:dyDescent="0.3">
      <c r="A320" s="2">
        <v>43630</v>
      </c>
      <c r="B320">
        <v>0</v>
      </c>
      <c r="C320">
        <v>0</v>
      </c>
      <c r="D320" s="3">
        <v>8096666.4593000002</v>
      </c>
      <c r="E320" s="3">
        <v>1113.5237999999999</v>
      </c>
      <c r="F320" s="3">
        <v>9015830638</v>
      </c>
      <c r="G320" s="4">
        <v>57058473960</v>
      </c>
      <c r="H320">
        <v>5</v>
      </c>
      <c r="I320">
        <v>5</v>
      </c>
      <c r="J320" t="s">
        <v>45</v>
      </c>
      <c r="K320">
        <v>0</v>
      </c>
      <c r="L320">
        <v>0</v>
      </c>
      <c r="M320">
        <v>0</v>
      </c>
      <c r="N320" s="3">
        <v>1006</v>
      </c>
      <c r="O320" s="3">
        <f t="shared" si="4"/>
        <v>1.1158151038905972E-7</v>
      </c>
      <c r="P320">
        <v>0</v>
      </c>
      <c r="Q320">
        <v>0</v>
      </c>
    </row>
    <row r="321" spans="1:18" x14ac:dyDescent="0.3">
      <c r="A321" s="2">
        <v>43631</v>
      </c>
      <c r="B321">
        <v>0</v>
      </c>
      <c r="C321">
        <v>0</v>
      </c>
      <c r="D321" s="3">
        <v>8096666.4593000002</v>
      </c>
      <c r="E321" s="3">
        <v>1113.5237</v>
      </c>
      <c r="F321" s="3">
        <v>9015829632</v>
      </c>
      <c r="G321" s="4">
        <v>57058473960</v>
      </c>
      <c r="H321">
        <v>5</v>
      </c>
      <c r="I321">
        <v>5</v>
      </c>
      <c r="J321" t="s">
        <v>45</v>
      </c>
      <c r="K321">
        <v>0</v>
      </c>
      <c r="L321">
        <v>0</v>
      </c>
      <c r="M321">
        <v>0</v>
      </c>
      <c r="N321" s="3">
        <v>1006</v>
      </c>
      <c r="O321" s="3">
        <f t="shared" si="4"/>
        <v>1.1158152283949458E-7</v>
      </c>
      <c r="P321">
        <v>0</v>
      </c>
      <c r="Q321">
        <v>0</v>
      </c>
    </row>
    <row r="322" spans="1:18" x14ac:dyDescent="0.3">
      <c r="A322" s="2">
        <v>43632</v>
      </c>
      <c r="B322">
        <v>0</v>
      </c>
      <c r="C322">
        <v>0</v>
      </c>
      <c r="D322" s="3">
        <v>8096666.4593000002</v>
      </c>
      <c r="E322" s="3">
        <v>1113.5235</v>
      </c>
      <c r="F322" s="3">
        <v>9015828625</v>
      </c>
      <c r="G322" s="4">
        <v>57058473960</v>
      </c>
      <c r="H322">
        <v>5</v>
      </c>
      <c r="I322">
        <v>5</v>
      </c>
      <c r="J322" t="s">
        <v>45</v>
      </c>
      <c r="K322">
        <v>0</v>
      </c>
      <c r="L322">
        <v>0</v>
      </c>
      <c r="M322">
        <v>0</v>
      </c>
      <c r="N322" s="3">
        <v>1007</v>
      </c>
      <c r="O322" s="3">
        <f t="shared" si="4"/>
        <v>1.1169245134137629E-7</v>
      </c>
      <c r="P322">
        <v>0</v>
      </c>
      <c r="Q322">
        <v>0</v>
      </c>
    </row>
    <row r="323" spans="1:18" x14ac:dyDescent="0.3">
      <c r="A323" s="2">
        <v>43633</v>
      </c>
      <c r="B323" s="3">
        <v>14586.7955</v>
      </c>
      <c r="C323">
        <v>0</v>
      </c>
      <c r="D323" s="3">
        <v>8111253.2548000002</v>
      </c>
      <c r="E323" s="3">
        <v>1108.1932999999999</v>
      </c>
      <c r="F323" s="3">
        <v>8988836109</v>
      </c>
      <c r="G323" s="4">
        <v>56870835322</v>
      </c>
      <c r="H323">
        <v>5</v>
      </c>
      <c r="I323">
        <v>5</v>
      </c>
      <c r="J323" t="s">
        <v>45</v>
      </c>
      <c r="K323">
        <v>0</v>
      </c>
      <c r="L323">
        <v>0</v>
      </c>
      <c r="M323">
        <v>0</v>
      </c>
      <c r="N323" s="3">
        <v>1007</v>
      </c>
      <c r="O323" s="3">
        <f t="shared" ref="O323:O367" si="5">+(K323+L323+M323+N323)/F323</f>
        <v>1.1202785185856814E-7</v>
      </c>
      <c r="P323">
        <v>0</v>
      </c>
      <c r="Q323">
        <v>0</v>
      </c>
      <c r="R323" s="4">
        <v>100180158</v>
      </c>
    </row>
    <row r="324" spans="1:18" x14ac:dyDescent="0.3">
      <c r="A324" s="2">
        <v>43634</v>
      </c>
      <c r="B324">
        <v>0</v>
      </c>
      <c r="C324">
        <v>0</v>
      </c>
      <c r="D324" s="3">
        <v>8111253.2548000002</v>
      </c>
      <c r="E324" s="3">
        <v>1110.3200999999999</v>
      </c>
      <c r="F324" s="3">
        <v>9006087137</v>
      </c>
      <c r="G324" s="4">
        <v>57176299441</v>
      </c>
      <c r="H324">
        <v>5</v>
      </c>
      <c r="I324">
        <v>5</v>
      </c>
      <c r="J324" t="s">
        <v>45</v>
      </c>
      <c r="K324">
        <v>0</v>
      </c>
      <c r="L324">
        <v>0</v>
      </c>
      <c r="M324">
        <v>0</v>
      </c>
      <c r="N324" s="3">
        <v>1008</v>
      </c>
      <c r="O324" s="3">
        <f t="shared" si="5"/>
        <v>1.1192430016125437E-7</v>
      </c>
      <c r="P324">
        <v>0</v>
      </c>
      <c r="Q324">
        <v>0</v>
      </c>
    </row>
    <row r="325" spans="1:18" x14ac:dyDescent="0.3">
      <c r="A325" s="2">
        <v>43635</v>
      </c>
      <c r="B325">
        <v>0</v>
      </c>
      <c r="C325">
        <v>0</v>
      </c>
      <c r="D325" s="3">
        <v>8111253.2548000002</v>
      </c>
      <c r="E325" s="3">
        <v>1108.4458999999999</v>
      </c>
      <c r="F325" s="3">
        <v>8990885603</v>
      </c>
      <c r="G325" s="4">
        <v>57071470068</v>
      </c>
      <c r="H325">
        <v>5</v>
      </c>
      <c r="I325">
        <v>5</v>
      </c>
      <c r="J325" t="s">
        <v>45</v>
      </c>
      <c r="K325">
        <v>0</v>
      </c>
      <c r="L325">
        <v>0</v>
      </c>
      <c r="M325">
        <v>0</v>
      </c>
      <c r="N325" s="3">
        <v>1009</v>
      </c>
      <c r="O325" s="3">
        <f t="shared" si="5"/>
        <v>1.1222476233746381E-7</v>
      </c>
      <c r="P325">
        <v>0</v>
      </c>
      <c r="Q325">
        <v>0</v>
      </c>
    </row>
    <row r="326" spans="1:18" x14ac:dyDescent="0.3">
      <c r="A326" s="2">
        <v>43636</v>
      </c>
      <c r="B326">
        <v>0</v>
      </c>
      <c r="C326">
        <v>0</v>
      </c>
      <c r="D326" s="3">
        <v>8111253.2548000002</v>
      </c>
      <c r="E326" s="3">
        <v>1116.6867999999999</v>
      </c>
      <c r="F326" s="3">
        <v>9057729842</v>
      </c>
      <c r="G326" s="4">
        <v>57534966893</v>
      </c>
      <c r="H326">
        <v>5</v>
      </c>
      <c r="I326">
        <v>5</v>
      </c>
      <c r="J326" t="s">
        <v>45</v>
      </c>
      <c r="K326">
        <v>0</v>
      </c>
      <c r="L326">
        <v>0</v>
      </c>
      <c r="M326">
        <v>0</v>
      </c>
      <c r="N326" s="3">
        <v>1010</v>
      </c>
      <c r="O326" s="3">
        <f t="shared" si="5"/>
        <v>1.1150696892246745E-7</v>
      </c>
      <c r="P326">
        <v>0</v>
      </c>
      <c r="Q326">
        <v>0</v>
      </c>
    </row>
    <row r="327" spans="1:18" x14ac:dyDescent="0.3">
      <c r="A327" s="2">
        <v>43637</v>
      </c>
      <c r="B327">
        <v>0</v>
      </c>
      <c r="C327">
        <v>0</v>
      </c>
      <c r="D327" s="3">
        <v>8111253.2548000002</v>
      </c>
      <c r="E327" s="3">
        <v>1117.973</v>
      </c>
      <c r="F327" s="3">
        <v>9068162089</v>
      </c>
      <c r="G327" s="4">
        <v>57567037846</v>
      </c>
      <c r="H327">
        <v>5</v>
      </c>
      <c r="I327">
        <v>5</v>
      </c>
      <c r="J327" t="s">
        <v>45</v>
      </c>
      <c r="K327">
        <v>0</v>
      </c>
      <c r="L327">
        <v>0</v>
      </c>
      <c r="M327">
        <v>0</v>
      </c>
      <c r="N327" s="3">
        <v>1011</v>
      </c>
      <c r="O327" s="3">
        <f t="shared" si="5"/>
        <v>1.1148896436537881E-7</v>
      </c>
      <c r="P327">
        <v>0</v>
      </c>
      <c r="Q327">
        <v>0</v>
      </c>
    </row>
    <row r="328" spans="1:18" x14ac:dyDescent="0.3">
      <c r="A328" s="2">
        <v>43638</v>
      </c>
      <c r="B328">
        <v>0</v>
      </c>
      <c r="C328">
        <v>0</v>
      </c>
      <c r="D328" s="3">
        <v>8111253.2548000002</v>
      </c>
      <c r="E328" s="3">
        <v>1117.9729</v>
      </c>
      <c r="F328" s="3">
        <v>9068161078</v>
      </c>
      <c r="G328" s="4">
        <v>57567037846</v>
      </c>
      <c r="H328">
        <v>5</v>
      </c>
      <c r="I328">
        <v>5</v>
      </c>
      <c r="J328" t="s">
        <v>45</v>
      </c>
      <c r="K328">
        <v>0</v>
      </c>
      <c r="L328">
        <v>0</v>
      </c>
      <c r="M328">
        <v>0</v>
      </c>
      <c r="N328" s="3">
        <v>1011</v>
      </c>
      <c r="O328" s="3">
        <f t="shared" si="5"/>
        <v>1.1148897679516936E-7</v>
      </c>
      <c r="P328">
        <v>0</v>
      </c>
      <c r="Q328">
        <v>0</v>
      </c>
    </row>
    <row r="329" spans="1:18" x14ac:dyDescent="0.3">
      <c r="A329" s="2">
        <v>43639</v>
      </c>
      <c r="B329">
        <v>0</v>
      </c>
      <c r="C329">
        <v>0</v>
      </c>
      <c r="D329" s="3">
        <v>8111253.2548000002</v>
      </c>
      <c r="E329" s="3">
        <v>1117.9727</v>
      </c>
      <c r="F329" s="3">
        <v>9068160066</v>
      </c>
      <c r="G329" s="4">
        <v>57567037846</v>
      </c>
      <c r="H329">
        <v>5</v>
      </c>
      <c r="I329">
        <v>5</v>
      </c>
      <c r="J329" t="s">
        <v>45</v>
      </c>
      <c r="K329">
        <v>0</v>
      </c>
      <c r="L329">
        <v>0</v>
      </c>
      <c r="M329">
        <v>0</v>
      </c>
      <c r="N329" s="3">
        <v>1012</v>
      </c>
      <c r="O329" s="3">
        <f t="shared" si="5"/>
        <v>1.115992651910033E-7</v>
      </c>
      <c r="P329">
        <v>0</v>
      </c>
      <c r="Q329">
        <v>0</v>
      </c>
    </row>
    <row r="330" spans="1:18" x14ac:dyDescent="0.3">
      <c r="A330" s="2">
        <v>43640</v>
      </c>
      <c r="B330">
        <v>0</v>
      </c>
      <c r="C330">
        <v>0</v>
      </c>
      <c r="D330" s="3">
        <v>8111253.2548000002</v>
      </c>
      <c r="E330" s="3">
        <v>1122.0495000000001</v>
      </c>
      <c r="F330" s="3">
        <v>9101227512</v>
      </c>
      <c r="G330" s="4">
        <v>57499260929</v>
      </c>
      <c r="H330">
        <v>5</v>
      </c>
      <c r="I330">
        <v>5</v>
      </c>
      <c r="J330" t="s">
        <v>45</v>
      </c>
      <c r="K330">
        <v>0</v>
      </c>
      <c r="L330">
        <v>0</v>
      </c>
      <c r="M330">
        <v>0</v>
      </c>
      <c r="N330" s="3">
        <v>1012</v>
      </c>
      <c r="O330" s="3">
        <f t="shared" si="5"/>
        <v>1.1119379211932396E-7</v>
      </c>
      <c r="P330">
        <v>0</v>
      </c>
      <c r="Q330">
        <v>0</v>
      </c>
    </row>
    <row r="331" spans="1:18" x14ac:dyDescent="0.3">
      <c r="A331" s="2">
        <v>43641</v>
      </c>
      <c r="B331">
        <v>0</v>
      </c>
      <c r="C331">
        <v>0</v>
      </c>
      <c r="D331" s="3">
        <v>8111253.2548000002</v>
      </c>
      <c r="E331" s="3">
        <v>1123.0972999999999</v>
      </c>
      <c r="F331" s="3">
        <v>9109726358</v>
      </c>
      <c r="G331" s="4">
        <v>57512190430</v>
      </c>
      <c r="H331">
        <v>5</v>
      </c>
      <c r="I331">
        <v>5</v>
      </c>
      <c r="J331" t="s">
        <v>45</v>
      </c>
      <c r="K331">
        <v>0</v>
      </c>
      <c r="L331">
        <v>0</v>
      </c>
      <c r="M331">
        <v>0</v>
      </c>
      <c r="N331" s="3">
        <v>1013</v>
      </c>
      <c r="O331" s="3">
        <f t="shared" si="5"/>
        <v>1.1119982754590662E-7</v>
      </c>
      <c r="P331">
        <v>0</v>
      </c>
      <c r="Q331">
        <v>0</v>
      </c>
    </row>
    <row r="332" spans="1:18" x14ac:dyDescent="0.3">
      <c r="A332" s="2">
        <v>43642</v>
      </c>
      <c r="B332">
        <v>0</v>
      </c>
      <c r="C332">
        <v>0</v>
      </c>
      <c r="D332" s="3">
        <v>8111253.2548000002</v>
      </c>
      <c r="E332" s="3">
        <v>1120.9174</v>
      </c>
      <c r="F332" s="3">
        <v>9092045045</v>
      </c>
      <c r="G332" s="4">
        <v>57395228306</v>
      </c>
      <c r="H332">
        <v>5</v>
      </c>
      <c r="I332">
        <v>5</v>
      </c>
      <c r="J332" t="s">
        <v>45</v>
      </c>
      <c r="K332">
        <v>0</v>
      </c>
      <c r="L332">
        <v>0</v>
      </c>
      <c r="M332">
        <v>0</v>
      </c>
      <c r="N332" s="3">
        <v>1017</v>
      </c>
      <c r="O332" s="3">
        <f t="shared" si="5"/>
        <v>1.1185602303623431E-7</v>
      </c>
      <c r="P332">
        <v>0</v>
      </c>
      <c r="Q332">
        <v>0</v>
      </c>
    </row>
    <row r="333" spans="1:18" x14ac:dyDescent="0.3">
      <c r="A333" s="2">
        <v>43643</v>
      </c>
      <c r="B333">
        <v>0</v>
      </c>
      <c r="C333">
        <v>0</v>
      </c>
      <c r="D333" s="3">
        <v>8111253.2548000002</v>
      </c>
      <c r="E333" s="3">
        <v>1122.2674999999999</v>
      </c>
      <c r="F333" s="3">
        <v>9102996287</v>
      </c>
      <c r="G333" s="4">
        <v>57442045935</v>
      </c>
      <c r="H333">
        <v>5</v>
      </c>
      <c r="I333">
        <v>5</v>
      </c>
      <c r="J333" t="s">
        <v>45</v>
      </c>
      <c r="K333">
        <v>0</v>
      </c>
      <c r="L333">
        <v>0</v>
      </c>
      <c r="M333">
        <v>0</v>
      </c>
      <c r="N333" s="3">
        <v>1017</v>
      </c>
      <c r="O333" s="3">
        <f t="shared" si="5"/>
        <v>1.1172145609378957E-7</v>
      </c>
      <c r="P333">
        <v>0</v>
      </c>
      <c r="Q333">
        <v>0</v>
      </c>
    </row>
    <row r="334" spans="1:18" x14ac:dyDescent="0.3">
      <c r="A334" s="2">
        <v>43644</v>
      </c>
      <c r="B334">
        <v>0</v>
      </c>
      <c r="C334">
        <v>0</v>
      </c>
      <c r="D334" s="3">
        <v>8111253.2548000002</v>
      </c>
      <c r="E334" s="3">
        <v>1119.0120999999999</v>
      </c>
      <c r="F334" s="3">
        <v>9076590656</v>
      </c>
      <c r="G334" s="4">
        <v>57384948697</v>
      </c>
      <c r="H334">
        <v>5</v>
      </c>
      <c r="I334">
        <v>5</v>
      </c>
      <c r="J334" t="s">
        <v>45</v>
      </c>
      <c r="K334">
        <v>0</v>
      </c>
      <c r="L334">
        <v>0</v>
      </c>
      <c r="M334">
        <v>0</v>
      </c>
      <c r="N334" s="3">
        <v>1018</v>
      </c>
      <c r="O334" s="3">
        <f t="shared" si="5"/>
        <v>1.1215664984594851E-7</v>
      </c>
      <c r="P334">
        <v>0</v>
      </c>
      <c r="Q334">
        <v>0</v>
      </c>
    </row>
    <row r="335" spans="1:18" x14ac:dyDescent="0.3">
      <c r="A335" s="2">
        <v>43645</v>
      </c>
      <c r="B335">
        <v>0</v>
      </c>
      <c r="C335">
        <v>0</v>
      </c>
      <c r="D335" s="3">
        <v>8111253.2548000002</v>
      </c>
      <c r="E335" s="3">
        <v>1119.0119999999999</v>
      </c>
      <c r="F335" s="3">
        <v>9076589637</v>
      </c>
      <c r="G335" s="4">
        <v>57384948697</v>
      </c>
      <c r="H335">
        <v>5</v>
      </c>
      <c r="I335">
        <v>5</v>
      </c>
      <c r="J335" t="s">
        <v>45</v>
      </c>
      <c r="K335">
        <v>0</v>
      </c>
      <c r="L335">
        <v>0</v>
      </c>
      <c r="M335">
        <v>0</v>
      </c>
      <c r="N335" s="3">
        <v>1019</v>
      </c>
      <c r="O335" s="3">
        <f t="shared" si="5"/>
        <v>1.1226683597616081E-7</v>
      </c>
      <c r="P335">
        <v>0</v>
      </c>
      <c r="Q335">
        <v>0</v>
      </c>
    </row>
    <row r="336" spans="1:18" x14ac:dyDescent="0.3">
      <c r="A336" s="2">
        <v>43646</v>
      </c>
      <c r="B336">
        <v>0</v>
      </c>
      <c r="C336">
        <v>0</v>
      </c>
      <c r="D336" s="3">
        <v>8111253.2548000002</v>
      </c>
      <c r="E336" s="3">
        <v>1119.0119</v>
      </c>
      <c r="F336" s="3">
        <v>9076588618</v>
      </c>
      <c r="G336" s="4">
        <v>57384948697</v>
      </c>
      <c r="H336">
        <v>5</v>
      </c>
      <c r="I336">
        <v>5</v>
      </c>
      <c r="J336" t="s">
        <v>45</v>
      </c>
      <c r="K336">
        <v>0</v>
      </c>
      <c r="L336">
        <v>0</v>
      </c>
      <c r="M336">
        <v>0</v>
      </c>
      <c r="N336" s="3">
        <v>1019</v>
      </c>
      <c r="O336" s="3">
        <f t="shared" si="5"/>
        <v>1.1226684858000469E-7</v>
      </c>
      <c r="P336">
        <v>0</v>
      </c>
      <c r="Q336">
        <v>0</v>
      </c>
    </row>
    <row r="337" spans="1:17" x14ac:dyDescent="0.3">
      <c r="A337" s="2">
        <v>43647</v>
      </c>
      <c r="B337">
        <v>0</v>
      </c>
      <c r="C337">
        <v>0</v>
      </c>
      <c r="D337" s="3">
        <v>8111253.2548000002</v>
      </c>
      <c r="E337" s="3">
        <v>1117.1672000000001</v>
      </c>
      <c r="F337" s="3">
        <v>9061626297</v>
      </c>
      <c r="G337" s="4">
        <v>57253675510</v>
      </c>
      <c r="H337">
        <v>5</v>
      </c>
      <c r="I337">
        <v>5</v>
      </c>
      <c r="J337" t="s">
        <v>45</v>
      </c>
      <c r="K337">
        <v>0</v>
      </c>
      <c r="L337">
        <v>0</v>
      </c>
      <c r="M337">
        <v>0</v>
      </c>
      <c r="N337" s="3">
        <v>1022</v>
      </c>
      <c r="O337" s="3">
        <f t="shared" si="5"/>
        <v>1.1278328707269134E-7</v>
      </c>
      <c r="P337">
        <v>0</v>
      </c>
      <c r="Q337">
        <v>0</v>
      </c>
    </row>
    <row r="338" spans="1:17" x14ac:dyDescent="0.3">
      <c r="A338" s="2">
        <v>43648</v>
      </c>
      <c r="B338">
        <v>0</v>
      </c>
      <c r="C338">
        <v>0</v>
      </c>
      <c r="D338" s="3">
        <v>8111253.2548000002</v>
      </c>
      <c r="E338" s="3">
        <v>1104.7430999999999</v>
      </c>
      <c r="F338" s="3">
        <v>8960850688</v>
      </c>
      <c r="G338" s="4">
        <v>56314274399</v>
      </c>
      <c r="H338">
        <v>5</v>
      </c>
      <c r="I338">
        <v>5</v>
      </c>
      <c r="J338" t="s">
        <v>45</v>
      </c>
      <c r="K338">
        <v>0</v>
      </c>
      <c r="L338">
        <v>0</v>
      </c>
      <c r="M338">
        <v>0</v>
      </c>
      <c r="N338" s="3">
        <v>1022</v>
      </c>
      <c r="O338" s="3">
        <f t="shared" si="5"/>
        <v>1.1405167160843558E-7</v>
      </c>
      <c r="P338">
        <v>0</v>
      </c>
      <c r="Q338">
        <v>0</v>
      </c>
    </row>
    <row r="339" spans="1:17" x14ac:dyDescent="0.3">
      <c r="A339" s="2">
        <v>43649</v>
      </c>
      <c r="B339">
        <v>0</v>
      </c>
      <c r="C339">
        <v>0</v>
      </c>
      <c r="D339" s="3">
        <v>8111253.2548000002</v>
      </c>
      <c r="E339" s="3">
        <v>1111.751</v>
      </c>
      <c r="F339" s="3">
        <v>9017693808</v>
      </c>
      <c r="G339" s="4">
        <v>56758676777</v>
      </c>
      <c r="H339">
        <v>5</v>
      </c>
      <c r="I339">
        <v>5</v>
      </c>
      <c r="J339" t="s">
        <v>45</v>
      </c>
      <c r="K339">
        <v>0</v>
      </c>
      <c r="L339">
        <v>0</v>
      </c>
      <c r="M339">
        <v>0</v>
      </c>
      <c r="N339" s="3">
        <v>1022</v>
      </c>
      <c r="O339" s="3">
        <f t="shared" si="5"/>
        <v>1.1333274579508766E-7</v>
      </c>
      <c r="P339">
        <v>0</v>
      </c>
      <c r="Q339">
        <v>0</v>
      </c>
    </row>
    <row r="340" spans="1:17" x14ac:dyDescent="0.3">
      <c r="A340" s="2">
        <v>43650</v>
      </c>
      <c r="B340">
        <v>0</v>
      </c>
      <c r="C340">
        <v>0</v>
      </c>
      <c r="D340" s="3">
        <v>8111253.2548000002</v>
      </c>
      <c r="E340" s="3">
        <v>1112.6949</v>
      </c>
      <c r="F340" s="3">
        <v>9025349915</v>
      </c>
      <c r="G340" s="4">
        <v>56795562097</v>
      </c>
      <c r="H340">
        <v>5</v>
      </c>
      <c r="I340">
        <v>5</v>
      </c>
      <c r="J340" t="s">
        <v>45</v>
      </c>
      <c r="K340">
        <v>0</v>
      </c>
      <c r="L340">
        <v>0</v>
      </c>
      <c r="M340">
        <v>0</v>
      </c>
      <c r="N340" s="3">
        <v>1023</v>
      </c>
      <c r="O340" s="3">
        <f t="shared" si="5"/>
        <v>1.1334740587728227E-7</v>
      </c>
      <c r="P340">
        <v>0</v>
      </c>
      <c r="Q340">
        <v>0</v>
      </c>
    </row>
    <row r="341" spans="1:17" x14ac:dyDescent="0.3">
      <c r="A341" s="2">
        <v>43651</v>
      </c>
      <c r="B341" s="3">
        <v>2867068.5460999999</v>
      </c>
      <c r="C341">
        <v>0</v>
      </c>
      <c r="D341" s="3">
        <v>10978321.800899999</v>
      </c>
      <c r="E341" s="3">
        <v>1116.1225999999999</v>
      </c>
      <c r="F341" s="3">
        <v>12253152942</v>
      </c>
      <c r="G341" s="4">
        <v>60776571824</v>
      </c>
      <c r="H341">
        <v>6</v>
      </c>
      <c r="I341">
        <v>6</v>
      </c>
      <c r="J341" t="s">
        <v>45</v>
      </c>
      <c r="K341">
        <v>0</v>
      </c>
      <c r="L341">
        <v>0</v>
      </c>
      <c r="M341">
        <v>0</v>
      </c>
      <c r="N341" s="3">
        <v>1312</v>
      </c>
      <c r="O341" s="3">
        <f t="shared" si="5"/>
        <v>1.0707448166282751E-7</v>
      </c>
      <c r="P341">
        <v>0</v>
      </c>
      <c r="Q341">
        <v>0</v>
      </c>
    </row>
    <row r="342" spans="1:17" x14ac:dyDescent="0.3">
      <c r="A342" s="2">
        <v>43652</v>
      </c>
      <c r="B342">
        <v>0</v>
      </c>
      <c r="C342">
        <v>0</v>
      </c>
      <c r="D342" s="3">
        <v>10978321.800899999</v>
      </c>
      <c r="E342" s="3">
        <v>1116.1224999999999</v>
      </c>
      <c r="F342" s="3">
        <v>12253151630</v>
      </c>
      <c r="G342" s="4">
        <v>60776571824</v>
      </c>
      <c r="H342">
        <v>6</v>
      </c>
      <c r="I342">
        <v>6</v>
      </c>
      <c r="J342" t="s">
        <v>45</v>
      </c>
      <c r="K342">
        <v>0</v>
      </c>
      <c r="L342">
        <v>0</v>
      </c>
      <c r="M342">
        <v>0</v>
      </c>
      <c r="N342" s="3">
        <v>1313</v>
      </c>
      <c r="O342" s="3">
        <f t="shared" si="5"/>
        <v>1.0715610478412076E-7</v>
      </c>
      <c r="P342">
        <v>0</v>
      </c>
      <c r="Q342">
        <v>0</v>
      </c>
    </row>
    <row r="343" spans="1:17" x14ac:dyDescent="0.3">
      <c r="A343" s="2">
        <v>43653</v>
      </c>
      <c r="B343">
        <v>0</v>
      </c>
      <c r="C343">
        <v>0</v>
      </c>
      <c r="D343" s="3">
        <v>10978321.800899999</v>
      </c>
      <c r="E343" s="3">
        <v>1116.1223</v>
      </c>
      <c r="F343" s="3">
        <v>12253150316</v>
      </c>
      <c r="G343" s="4">
        <v>60776571824</v>
      </c>
      <c r="H343">
        <v>6</v>
      </c>
      <c r="I343">
        <v>6</v>
      </c>
      <c r="J343" t="s">
        <v>45</v>
      </c>
      <c r="K343">
        <v>0</v>
      </c>
      <c r="L343">
        <v>0</v>
      </c>
      <c r="M343">
        <v>0</v>
      </c>
      <c r="N343" s="3">
        <v>1314</v>
      </c>
      <c r="O343" s="3">
        <f t="shared" si="5"/>
        <v>1.0723772794039721E-7</v>
      </c>
      <c r="P343">
        <v>0</v>
      </c>
      <c r="Q343">
        <v>0</v>
      </c>
    </row>
    <row r="344" spans="1:17" x14ac:dyDescent="0.3">
      <c r="A344" s="2">
        <v>43654</v>
      </c>
      <c r="B344">
        <v>0</v>
      </c>
      <c r="C344">
        <v>0</v>
      </c>
      <c r="D344" s="3">
        <v>10978321.800899999</v>
      </c>
      <c r="E344" s="3">
        <v>1112.7538999999999</v>
      </c>
      <c r="F344" s="3">
        <v>12216170004</v>
      </c>
      <c r="G344" s="4">
        <v>61000772024</v>
      </c>
      <c r="H344">
        <v>6</v>
      </c>
      <c r="I344">
        <v>6</v>
      </c>
      <c r="J344" t="s">
        <v>45</v>
      </c>
      <c r="K344">
        <v>0</v>
      </c>
      <c r="L344">
        <v>0</v>
      </c>
      <c r="M344">
        <v>0</v>
      </c>
      <c r="N344" s="3">
        <v>1314</v>
      </c>
      <c r="O344" s="3">
        <f t="shared" si="5"/>
        <v>1.075623537958092E-7</v>
      </c>
      <c r="P344">
        <v>0</v>
      </c>
      <c r="Q344">
        <v>0</v>
      </c>
    </row>
    <row r="345" spans="1:17" x14ac:dyDescent="0.3">
      <c r="A345" s="2">
        <v>43655</v>
      </c>
      <c r="B345">
        <v>0</v>
      </c>
      <c r="C345">
        <v>0</v>
      </c>
      <c r="D345" s="3">
        <v>10978321.800899999</v>
      </c>
      <c r="E345" s="3">
        <v>1110.3021000000001</v>
      </c>
      <c r="F345" s="3">
        <v>12189254074</v>
      </c>
      <c r="G345" s="4">
        <v>60299699516</v>
      </c>
      <c r="H345">
        <v>6</v>
      </c>
      <c r="I345">
        <v>6</v>
      </c>
      <c r="J345" t="s">
        <v>45</v>
      </c>
      <c r="K345">
        <v>0</v>
      </c>
      <c r="L345">
        <v>0</v>
      </c>
      <c r="M345">
        <v>0</v>
      </c>
      <c r="N345" s="3">
        <v>1312</v>
      </c>
      <c r="O345" s="3">
        <f t="shared" si="5"/>
        <v>1.0763579067553696E-7</v>
      </c>
      <c r="P345">
        <v>0</v>
      </c>
      <c r="Q345">
        <v>0</v>
      </c>
    </row>
    <row r="346" spans="1:17" x14ac:dyDescent="0.3">
      <c r="A346" s="2">
        <v>43656</v>
      </c>
      <c r="B346">
        <v>0</v>
      </c>
      <c r="C346">
        <v>0</v>
      </c>
      <c r="D346" s="3">
        <v>10978321.800899999</v>
      </c>
      <c r="E346" s="3">
        <v>1114.0037</v>
      </c>
      <c r="F346" s="3">
        <v>12229891413</v>
      </c>
      <c r="G346" s="4">
        <v>62087303066</v>
      </c>
      <c r="H346">
        <v>6</v>
      </c>
      <c r="I346">
        <v>6</v>
      </c>
      <c r="J346" t="s">
        <v>45</v>
      </c>
      <c r="K346">
        <v>0</v>
      </c>
      <c r="L346">
        <v>0</v>
      </c>
      <c r="M346">
        <v>0</v>
      </c>
      <c r="N346" s="3">
        <v>1274</v>
      </c>
      <c r="O346" s="3">
        <f t="shared" si="5"/>
        <v>1.041709984968286E-7</v>
      </c>
      <c r="P346">
        <v>0</v>
      </c>
      <c r="Q346">
        <v>0</v>
      </c>
    </row>
    <row r="347" spans="1:17" x14ac:dyDescent="0.3">
      <c r="A347" s="2">
        <v>43657</v>
      </c>
      <c r="B347">
        <v>0</v>
      </c>
      <c r="C347">
        <v>0</v>
      </c>
      <c r="D347" s="3">
        <v>10978321.800899999</v>
      </c>
      <c r="E347" s="3">
        <v>1113.5034000000001</v>
      </c>
      <c r="F347" s="3">
        <v>12224398486</v>
      </c>
      <c r="G347" s="4">
        <v>65777892951</v>
      </c>
      <c r="H347">
        <v>6</v>
      </c>
      <c r="I347">
        <v>6</v>
      </c>
      <c r="J347" t="s">
        <v>45</v>
      </c>
      <c r="K347">
        <v>0</v>
      </c>
      <c r="L347">
        <v>0</v>
      </c>
      <c r="M347">
        <v>0</v>
      </c>
      <c r="N347" s="3">
        <v>1274</v>
      </c>
      <c r="O347" s="3">
        <f t="shared" si="5"/>
        <v>1.042178068278001E-7</v>
      </c>
      <c r="P347">
        <v>0</v>
      </c>
      <c r="Q347">
        <v>0</v>
      </c>
    </row>
    <row r="348" spans="1:17" x14ac:dyDescent="0.3">
      <c r="A348" s="2">
        <v>43658</v>
      </c>
      <c r="B348" s="3">
        <v>11998168.5307</v>
      </c>
      <c r="C348">
        <v>0</v>
      </c>
      <c r="D348" s="3">
        <v>22976490.331599999</v>
      </c>
      <c r="E348" s="3">
        <v>1115.1702</v>
      </c>
      <c r="F348" s="3">
        <v>25622697539</v>
      </c>
      <c r="G348" s="4">
        <v>79908163897</v>
      </c>
      <c r="H348">
        <v>6</v>
      </c>
      <c r="I348">
        <v>6</v>
      </c>
      <c r="J348" t="s">
        <v>45</v>
      </c>
      <c r="K348">
        <v>0</v>
      </c>
      <c r="L348">
        <v>0</v>
      </c>
      <c r="M348">
        <v>0</v>
      </c>
      <c r="N348" s="3">
        <v>2181</v>
      </c>
      <c r="O348" s="3">
        <f t="shared" si="5"/>
        <v>8.5119843321739493E-8</v>
      </c>
      <c r="P348">
        <v>0</v>
      </c>
      <c r="Q348">
        <v>0</v>
      </c>
    </row>
    <row r="349" spans="1:17" x14ac:dyDescent="0.3">
      <c r="A349" s="2">
        <v>43659</v>
      </c>
      <c r="B349">
        <v>0</v>
      </c>
      <c r="C349">
        <v>0</v>
      </c>
      <c r="D349" s="3">
        <v>22976490.331599999</v>
      </c>
      <c r="E349" s="3">
        <v>1115.1701</v>
      </c>
      <c r="F349" s="3">
        <v>25622695357</v>
      </c>
      <c r="G349" s="4">
        <v>79908163897</v>
      </c>
      <c r="H349">
        <v>6</v>
      </c>
      <c r="I349">
        <v>6</v>
      </c>
      <c r="J349" t="s">
        <v>45</v>
      </c>
      <c r="K349">
        <v>0</v>
      </c>
      <c r="L349">
        <v>0</v>
      </c>
      <c r="M349">
        <v>0</v>
      </c>
      <c r="N349" s="3">
        <v>2182</v>
      </c>
      <c r="O349" s="3">
        <f t="shared" si="5"/>
        <v>8.5158878470757284E-8</v>
      </c>
      <c r="P349">
        <v>0</v>
      </c>
      <c r="Q349">
        <v>0</v>
      </c>
    </row>
    <row r="350" spans="1:17" x14ac:dyDescent="0.3">
      <c r="A350" s="2">
        <v>43660</v>
      </c>
      <c r="B350">
        <v>0</v>
      </c>
      <c r="C350">
        <v>0</v>
      </c>
      <c r="D350" s="3">
        <v>22976490.331599999</v>
      </c>
      <c r="E350" s="3">
        <v>1115.17</v>
      </c>
      <c r="F350" s="3">
        <v>25622693174</v>
      </c>
      <c r="G350" s="4">
        <v>79908163897</v>
      </c>
      <c r="H350">
        <v>6</v>
      </c>
      <c r="I350">
        <v>6</v>
      </c>
      <c r="J350" t="s">
        <v>45</v>
      </c>
      <c r="K350">
        <v>0</v>
      </c>
      <c r="L350">
        <v>0</v>
      </c>
      <c r="M350">
        <v>0</v>
      </c>
      <c r="N350" s="3">
        <v>2182</v>
      </c>
      <c r="O350" s="3">
        <f t="shared" si="5"/>
        <v>8.5158885726116064E-8</v>
      </c>
      <c r="P350">
        <v>0</v>
      </c>
      <c r="Q350">
        <v>0</v>
      </c>
    </row>
    <row r="351" spans="1:17" x14ac:dyDescent="0.3">
      <c r="A351" s="2">
        <v>43661</v>
      </c>
      <c r="B351">
        <v>0</v>
      </c>
      <c r="C351">
        <v>0</v>
      </c>
      <c r="D351" s="3">
        <v>22976490.331599999</v>
      </c>
      <c r="E351" s="3">
        <v>1114.8152</v>
      </c>
      <c r="F351" s="3">
        <v>25614540158</v>
      </c>
      <c r="G351" s="4">
        <v>76042745186</v>
      </c>
      <c r="H351">
        <v>6</v>
      </c>
      <c r="I351">
        <v>6</v>
      </c>
      <c r="J351" t="s">
        <v>45</v>
      </c>
      <c r="K351">
        <v>0</v>
      </c>
      <c r="L351">
        <v>0</v>
      </c>
      <c r="M351">
        <v>0</v>
      </c>
      <c r="N351" s="3">
        <v>2182</v>
      </c>
      <c r="O351" s="3">
        <f t="shared" si="5"/>
        <v>8.5185991493136838E-8</v>
      </c>
      <c r="P351">
        <v>0</v>
      </c>
      <c r="Q351">
        <v>0</v>
      </c>
    </row>
    <row r="352" spans="1:17" x14ac:dyDescent="0.3">
      <c r="A352" s="2">
        <v>43662</v>
      </c>
      <c r="B352">
        <v>0</v>
      </c>
      <c r="C352">
        <v>0</v>
      </c>
      <c r="D352" s="3">
        <v>22976490.331599999</v>
      </c>
      <c r="E352" s="3">
        <v>1114.8151</v>
      </c>
      <c r="F352" s="3">
        <v>25614537975</v>
      </c>
      <c r="G352" s="4">
        <v>76042745186</v>
      </c>
      <c r="H352">
        <v>6</v>
      </c>
      <c r="I352">
        <v>6</v>
      </c>
      <c r="J352" t="s">
        <v>45</v>
      </c>
      <c r="K352">
        <v>0</v>
      </c>
      <c r="L352">
        <v>0</v>
      </c>
      <c r="M352">
        <v>0</v>
      </c>
      <c r="N352" s="3">
        <v>2183</v>
      </c>
      <c r="O352" s="3">
        <f t="shared" si="5"/>
        <v>8.522503908251736E-8</v>
      </c>
      <c r="P352">
        <v>0</v>
      </c>
      <c r="Q352">
        <v>0</v>
      </c>
    </row>
    <row r="353" spans="1:17" x14ac:dyDescent="0.3">
      <c r="A353" s="2">
        <v>43663</v>
      </c>
      <c r="B353">
        <v>0</v>
      </c>
      <c r="C353">
        <v>0</v>
      </c>
      <c r="D353" s="3">
        <v>22976490.331599999</v>
      </c>
      <c r="E353" s="3">
        <v>1111.0572</v>
      </c>
      <c r="F353" s="3">
        <v>25528195047</v>
      </c>
      <c r="G353" s="4">
        <v>72907521656</v>
      </c>
      <c r="H353">
        <v>6</v>
      </c>
      <c r="I353">
        <v>6</v>
      </c>
      <c r="J353" t="s">
        <v>45</v>
      </c>
      <c r="K353">
        <v>0</v>
      </c>
      <c r="L353">
        <v>0</v>
      </c>
      <c r="M353">
        <v>0</v>
      </c>
      <c r="N353" s="3">
        <v>2184</v>
      </c>
      <c r="O353" s="3">
        <f t="shared" si="5"/>
        <v>8.5552464480118325E-8</v>
      </c>
      <c r="P353">
        <v>0</v>
      </c>
      <c r="Q353">
        <v>0</v>
      </c>
    </row>
    <row r="354" spans="1:17" x14ac:dyDescent="0.3">
      <c r="A354" s="2">
        <v>43664</v>
      </c>
      <c r="B354">
        <v>0</v>
      </c>
      <c r="C354">
        <v>0</v>
      </c>
      <c r="D354" s="3">
        <v>22976490.331599999</v>
      </c>
      <c r="E354" s="3">
        <v>1109.6232</v>
      </c>
      <c r="F354" s="3">
        <v>25495246035</v>
      </c>
      <c r="G354" s="4">
        <v>73457989915</v>
      </c>
      <c r="H354">
        <v>6</v>
      </c>
      <c r="I354">
        <v>6</v>
      </c>
      <c r="J354" t="s">
        <v>45</v>
      </c>
      <c r="K354">
        <v>0</v>
      </c>
      <c r="L354">
        <v>0</v>
      </c>
      <c r="M354">
        <v>0</v>
      </c>
      <c r="N354" s="3">
        <v>2184</v>
      </c>
      <c r="O354" s="3">
        <f t="shared" si="5"/>
        <v>8.5663028982022536E-8</v>
      </c>
      <c r="P354">
        <v>0</v>
      </c>
      <c r="Q354">
        <v>0</v>
      </c>
    </row>
    <row r="355" spans="1:17" x14ac:dyDescent="0.3">
      <c r="A355" s="2">
        <v>43665</v>
      </c>
      <c r="B355">
        <v>0</v>
      </c>
      <c r="C355">
        <v>0</v>
      </c>
      <c r="D355" s="3">
        <v>22976490.331599999</v>
      </c>
      <c r="E355" s="3">
        <v>1112.9012</v>
      </c>
      <c r="F355" s="3">
        <v>25570564445</v>
      </c>
      <c r="G355" s="4">
        <v>73597897318</v>
      </c>
      <c r="H355">
        <v>6</v>
      </c>
      <c r="I355">
        <v>6</v>
      </c>
      <c r="J355" t="s">
        <v>45</v>
      </c>
      <c r="K355">
        <v>0</v>
      </c>
      <c r="L355">
        <v>0</v>
      </c>
      <c r="M355">
        <v>0</v>
      </c>
      <c r="N355" s="3">
        <v>2184</v>
      </c>
      <c r="O355" s="3">
        <f t="shared" si="5"/>
        <v>8.5410707483504676E-8</v>
      </c>
      <c r="P355">
        <v>0</v>
      </c>
      <c r="Q355">
        <v>0</v>
      </c>
    </row>
    <row r="356" spans="1:17" x14ac:dyDescent="0.3">
      <c r="A356" s="2">
        <v>43666</v>
      </c>
      <c r="B356">
        <v>0</v>
      </c>
      <c r="C356">
        <v>0</v>
      </c>
      <c r="D356" s="3">
        <v>22976490.331599999</v>
      </c>
      <c r="E356" s="3">
        <v>1112.9011</v>
      </c>
      <c r="F356" s="3">
        <v>25570562260</v>
      </c>
      <c r="G356" s="4">
        <v>73597897318</v>
      </c>
      <c r="H356">
        <v>6</v>
      </c>
      <c r="I356">
        <v>6</v>
      </c>
      <c r="J356" t="s">
        <v>45</v>
      </c>
      <c r="K356">
        <v>0</v>
      </c>
      <c r="L356">
        <v>0</v>
      </c>
      <c r="M356">
        <v>0</v>
      </c>
      <c r="N356" s="3">
        <v>2184</v>
      </c>
      <c r="O356" s="3">
        <f t="shared" si="5"/>
        <v>8.5410714781834443E-8</v>
      </c>
      <c r="P356">
        <v>0</v>
      </c>
      <c r="Q356">
        <v>0</v>
      </c>
    </row>
    <row r="357" spans="1:17" x14ac:dyDescent="0.3">
      <c r="A357" s="2">
        <v>43667</v>
      </c>
      <c r="B357">
        <v>0</v>
      </c>
      <c r="C357">
        <v>0</v>
      </c>
      <c r="D357" s="3">
        <v>22976490.331599999</v>
      </c>
      <c r="E357" s="3">
        <v>1112.9010000000001</v>
      </c>
      <c r="F357" s="3">
        <v>25570560075</v>
      </c>
      <c r="G357" s="4">
        <v>73597897318</v>
      </c>
      <c r="H357">
        <v>6</v>
      </c>
      <c r="I357">
        <v>6</v>
      </c>
      <c r="J357" t="s">
        <v>45</v>
      </c>
      <c r="K357">
        <v>0</v>
      </c>
      <c r="L357">
        <v>0</v>
      </c>
      <c r="M357">
        <v>0</v>
      </c>
      <c r="N357" s="3">
        <v>2184</v>
      </c>
      <c r="O357" s="3">
        <f t="shared" si="5"/>
        <v>8.5410722080165468E-8</v>
      </c>
      <c r="P357">
        <v>0</v>
      </c>
      <c r="Q357">
        <v>0</v>
      </c>
    </row>
    <row r="358" spans="1:17" x14ac:dyDescent="0.3">
      <c r="A358" s="2">
        <v>43668</v>
      </c>
      <c r="B358">
        <v>0</v>
      </c>
      <c r="C358">
        <v>0</v>
      </c>
      <c r="D358" s="3">
        <v>22976490.331599999</v>
      </c>
      <c r="E358" s="3">
        <v>1108.7917</v>
      </c>
      <c r="F358" s="3">
        <v>25476142472</v>
      </c>
      <c r="G358" s="4">
        <v>72706738526</v>
      </c>
      <c r="H358">
        <v>6</v>
      </c>
      <c r="I358">
        <v>6</v>
      </c>
      <c r="J358" t="s">
        <v>45</v>
      </c>
      <c r="K358">
        <v>0</v>
      </c>
      <c r="L358">
        <v>0</v>
      </c>
      <c r="M358">
        <v>0</v>
      </c>
      <c r="N358" s="3">
        <v>2184</v>
      </c>
      <c r="O358" s="3">
        <f t="shared" si="5"/>
        <v>8.5727264337619539E-8</v>
      </c>
      <c r="P358">
        <v>0</v>
      </c>
      <c r="Q358">
        <v>0</v>
      </c>
    </row>
    <row r="359" spans="1:17" x14ac:dyDescent="0.3">
      <c r="A359" s="2">
        <v>43669</v>
      </c>
      <c r="B359">
        <v>0</v>
      </c>
      <c r="C359">
        <v>0</v>
      </c>
      <c r="D359" s="3">
        <v>22976490.331599999</v>
      </c>
      <c r="E359" s="3">
        <v>1104.4760000000001</v>
      </c>
      <c r="F359" s="3">
        <v>25376982371</v>
      </c>
      <c r="G359" s="4">
        <v>72402095945</v>
      </c>
      <c r="H359">
        <v>6</v>
      </c>
      <c r="I359">
        <v>6</v>
      </c>
      <c r="J359" t="s">
        <v>45</v>
      </c>
      <c r="K359">
        <v>0</v>
      </c>
      <c r="L359">
        <v>0</v>
      </c>
      <c r="M359">
        <v>0</v>
      </c>
      <c r="N359" s="3">
        <v>2185</v>
      </c>
      <c r="O359" s="3">
        <f t="shared" si="5"/>
        <v>8.6101647865624396E-8</v>
      </c>
      <c r="P359">
        <v>0</v>
      </c>
      <c r="Q359">
        <v>0</v>
      </c>
    </row>
    <row r="360" spans="1:17" x14ac:dyDescent="0.3">
      <c r="A360" s="2">
        <v>43670</v>
      </c>
      <c r="B360">
        <v>0</v>
      </c>
      <c r="C360">
        <v>0</v>
      </c>
      <c r="D360" s="3">
        <v>22976490.331599999</v>
      </c>
      <c r="E360" s="3">
        <v>1098.8959</v>
      </c>
      <c r="F360" s="3">
        <v>25248770925</v>
      </c>
      <c r="G360" s="4">
        <v>72422933120</v>
      </c>
      <c r="H360">
        <v>6</v>
      </c>
      <c r="I360">
        <v>6</v>
      </c>
      <c r="J360" t="s">
        <v>45</v>
      </c>
      <c r="K360">
        <v>0</v>
      </c>
      <c r="L360">
        <v>0</v>
      </c>
      <c r="M360">
        <v>0</v>
      </c>
      <c r="N360" s="3">
        <v>2188</v>
      </c>
      <c r="O360" s="3">
        <f t="shared" si="5"/>
        <v>8.6657683516529435E-8</v>
      </c>
      <c r="P360">
        <v>0</v>
      </c>
      <c r="Q360">
        <v>0</v>
      </c>
    </row>
    <row r="361" spans="1:17" x14ac:dyDescent="0.3">
      <c r="A361" s="2">
        <v>43671</v>
      </c>
      <c r="B361">
        <v>0</v>
      </c>
      <c r="C361">
        <v>0</v>
      </c>
      <c r="D361" s="3">
        <v>22976490.331599999</v>
      </c>
      <c r="E361" s="3">
        <v>1105.826</v>
      </c>
      <c r="F361" s="3">
        <v>25407999878</v>
      </c>
      <c r="G361" s="4">
        <v>72864589639</v>
      </c>
      <c r="H361">
        <v>6</v>
      </c>
      <c r="I361">
        <v>6</v>
      </c>
      <c r="J361" t="s">
        <v>45</v>
      </c>
      <c r="K361">
        <v>0</v>
      </c>
      <c r="L361">
        <v>0</v>
      </c>
      <c r="M361">
        <v>0</v>
      </c>
      <c r="N361" s="3">
        <v>2188</v>
      </c>
      <c r="O361" s="3">
        <f t="shared" si="5"/>
        <v>8.6114609985279535E-8</v>
      </c>
      <c r="P361">
        <v>0</v>
      </c>
      <c r="Q361">
        <v>0</v>
      </c>
    </row>
    <row r="362" spans="1:17" x14ac:dyDescent="0.3">
      <c r="A362" s="2">
        <v>43672</v>
      </c>
      <c r="B362">
        <v>0</v>
      </c>
      <c r="C362">
        <v>0</v>
      </c>
      <c r="D362" s="3">
        <v>22976490.331599999</v>
      </c>
      <c r="E362" s="3">
        <v>1102.3612000000001</v>
      </c>
      <c r="F362" s="3">
        <v>25328391338</v>
      </c>
      <c r="G362" s="4">
        <v>72142927224</v>
      </c>
      <c r="H362">
        <v>6</v>
      </c>
      <c r="I362">
        <v>6</v>
      </c>
      <c r="J362" t="s">
        <v>45</v>
      </c>
      <c r="K362">
        <v>0</v>
      </c>
      <c r="L362">
        <v>0</v>
      </c>
      <c r="M362">
        <v>0</v>
      </c>
      <c r="N362" s="3">
        <v>2190</v>
      </c>
      <c r="O362" s="3">
        <f t="shared" si="5"/>
        <v>8.6464235757221546E-8</v>
      </c>
      <c r="P362">
        <v>0</v>
      </c>
      <c r="Q362">
        <v>0</v>
      </c>
    </row>
    <row r="363" spans="1:17" x14ac:dyDescent="0.3">
      <c r="A363" s="2">
        <v>43673</v>
      </c>
      <c r="B363">
        <v>0</v>
      </c>
      <c r="C363">
        <v>0</v>
      </c>
      <c r="D363" s="3">
        <v>22976490.331599999</v>
      </c>
      <c r="E363" s="3">
        <v>1102.3611000000001</v>
      </c>
      <c r="F363" s="3">
        <v>25328389149</v>
      </c>
      <c r="G363" s="4">
        <v>72142927224</v>
      </c>
      <c r="H363">
        <v>6</v>
      </c>
      <c r="I363">
        <v>6</v>
      </c>
      <c r="J363" t="s">
        <v>45</v>
      </c>
      <c r="K363">
        <v>0</v>
      </c>
      <c r="L363">
        <v>0</v>
      </c>
      <c r="M363">
        <v>0</v>
      </c>
      <c r="N363" s="3">
        <v>2190</v>
      </c>
      <c r="O363" s="3">
        <f t="shared" si="5"/>
        <v>8.646424322987252E-8</v>
      </c>
      <c r="P363">
        <v>0</v>
      </c>
      <c r="Q363">
        <v>0</v>
      </c>
    </row>
    <row r="364" spans="1:17" x14ac:dyDescent="0.3">
      <c r="A364" s="2">
        <v>43674</v>
      </c>
      <c r="B364">
        <v>0</v>
      </c>
      <c r="C364">
        <v>0</v>
      </c>
      <c r="D364" s="3">
        <v>22976490.331599999</v>
      </c>
      <c r="E364" s="3">
        <v>1102.3610000000001</v>
      </c>
      <c r="F364" s="3">
        <v>25328386959</v>
      </c>
      <c r="G364" s="4">
        <v>72142927224</v>
      </c>
      <c r="H364">
        <v>6</v>
      </c>
      <c r="I364">
        <v>6</v>
      </c>
      <c r="J364" t="s">
        <v>45</v>
      </c>
      <c r="K364">
        <v>0</v>
      </c>
      <c r="L364">
        <v>0</v>
      </c>
      <c r="M364">
        <v>0</v>
      </c>
      <c r="N364" s="3">
        <v>2190</v>
      </c>
      <c r="O364" s="3">
        <f t="shared" si="5"/>
        <v>8.6464250705938533E-8</v>
      </c>
      <c r="P364">
        <v>0</v>
      </c>
      <c r="Q364">
        <v>0</v>
      </c>
    </row>
    <row r="365" spans="1:17" x14ac:dyDescent="0.3">
      <c r="A365" s="2">
        <v>43675</v>
      </c>
      <c r="B365">
        <v>0</v>
      </c>
      <c r="C365">
        <v>0</v>
      </c>
      <c r="D365" s="3">
        <v>22976490.331599999</v>
      </c>
      <c r="E365" s="3">
        <v>1105.6085</v>
      </c>
      <c r="F365" s="3">
        <v>25403003560</v>
      </c>
      <c r="G365" s="4">
        <v>72329538680</v>
      </c>
      <c r="H365">
        <v>6</v>
      </c>
      <c r="I365">
        <v>6</v>
      </c>
      <c r="J365" t="s">
        <v>45</v>
      </c>
      <c r="K365">
        <v>0</v>
      </c>
      <c r="L365">
        <v>0</v>
      </c>
      <c r="M365">
        <v>0</v>
      </c>
      <c r="N365" s="3">
        <v>2200</v>
      </c>
      <c r="O365" s="3">
        <f t="shared" si="5"/>
        <v>8.6603932279258402E-8</v>
      </c>
      <c r="P365">
        <v>0</v>
      </c>
      <c r="Q365">
        <v>0</v>
      </c>
    </row>
    <row r="366" spans="1:17" x14ac:dyDescent="0.3">
      <c r="A366" s="2">
        <v>43676</v>
      </c>
      <c r="B366">
        <v>0</v>
      </c>
      <c r="C366">
        <v>0</v>
      </c>
      <c r="D366" s="3">
        <v>22976490.331599999</v>
      </c>
      <c r="E366" s="3">
        <v>1104.9508000000001</v>
      </c>
      <c r="F366" s="3">
        <v>25387892186</v>
      </c>
      <c r="G366" s="4">
        <v>72450212900</v>
      </c>
      <c r="H366">
        <v>6</v>
      </c>
      <c r="I366">
        <v>6</v>
      </c>
      <c r="J366" t="s">
        <v>45</v>
      </c>
      <c r="K366">
        <v>0</v>
      </c>
      <c r="L366">
        <v>0</v>
      </c>
      <c r="M366">
        <v>0</v>
      </c>
      <c r="N366" s="3">
        <v>2201</v>
      </c>
      <c r="O366" s="3">
        <f t="shared" si="5"/>
        <v>8.6694869502153012E-8</v>
      </c>
      <c r="P366">
        <v>0</v>
      </c>
      <c r="Q366">
        <v>0</v>
      </c>
    </row>
    <row r="367" spans="1:17" x14ac:dyDescent="0.3">
      <c r="A367" s="2">
        <v>43677</v>
      </c>
      <c r="B367">
        <v>0</v>
      </c>
      <c r="C367">
        <v>0</v>
      </c>
      <c r="D367" s="3">
        <v>22976490.331599999</v>
      </c>
      <c r="E367" s="3">
        <v>1099.7783999999999</v>
      </c>
      <c r="F367" s="3">
        <v>25269047459</v>
      </c>
      <c r="G367" s="4">
        <v>72451857356</v>
      </c>
      <c r="H367">
        <v>6</v>
      </c>
      <c r="I367">
        <v>6</v>
      </c>
      <c r="J367" t="s">
        <v>45</v>
      </c>
      <c r="K367">
        <v>0</v>
      </c>
      <c r="L367">
        <v>0</v>
      </c>
      <c r="M367">
        <v>0</v>
      </c>
      <c r="N367" s="3">
        <v>2202</v>
      </c>
      <c r="O367" s="3">
        <f t="shared" si="5"/>
        <v>8.7142184665758757E-8</v>
      </c>
      <c r="P367">
        <v>0</v>
      </c>
      <c r="Q367">
        <v>0</v>
      </c>
    </row>
    <row r="368" spans="1:17" x14ac:dyDescent="0.3">
      <c r="O368" s="1">
        <f>SUM(O2:O367)</f>
        <v>3.3641166762918374E-5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8"/>
  <sheetViews>
    <sheetView topLeftCell="B1" workbookViewId="0">
      <selection activeCell="O368" sqref="O368"/>
    </sheetView>
  </sheetViews>
  <sheetFormatPr baseColWidth="10" defaultColWidth="11.5546875" defaultRowHeight="14.4" x14ac:dyDescent="0.3"/>
  <cols>
    <col min="15" max="15" width="23.6640625" bestFit="1" customWidth="1"/>
  </cols>
  <sheetData>
    <row r="1" spans="1:19" x14ac:dyDescent="0.3">
      <c r="A1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220</v>
      </c>
      <c r="P1" t="s">
        <v>216</v>
      </c>
      <c r="Q1" t="s">
        <v>217</v>
      </c>
      <c r="R1" t="s">
        <v>218</v>
      </c>
      <c r="S1" t="s">
        <v>219</v>
      </c>
    </row>
    <row r="2" spans="1:19" x14ac:dyDescent="0.3">
      <c r="A2" s="2">
        <v>43312</v>
      </c>
      <c r="B2" s="3">
        <v>191327.04920000001</v>
      </c>
      <c r="C2" s="3">
        <v>44000</v>
      </c>
      <c r="D2" s="3">
        <v>25715827.605099998</v>
      </c>
      <c r="E2" s="3">
        <v>1045.3305</v>
      </c>
      <c r="F2" s="3">
        <v>26881539797</v>
      </c>
      <c r="G2" s="4">
        <v>403678780327</v>
      </c>
      <c r="H2">
        <v>5</v>
      </c>
      <c r="I2">
        <v>0</v>
      </c>
      <c r="J2" t="s">
        <v>45</v>
      </c>
      <c r="K2">
        <v>0</v>
      </c>
      <c r="L2">
        <v>0</v>
      </c>
      <c r="M2">
        <v>0</v>
      </c>
      <c r="N2">
        <v>0</v>
      </c>
      <c r="O2">
        <f>+(K2+L2+M2+N2)/F2</f>
        <v>0</v>
      </c>
      <c r="P2">
        <v>0</v>
      </c>
      <c r="Q2">
        <v>0</v>
      </c>
    </row>
    <row r="3" spans="1:19" x14ac:dyDescent="0.3">
      <c r="A3" s="2">
        <v>43313</v>
      </c>
      <c r="B3">
        <v>0</v>
      </c>
      <c r="C3" s="3">
        <v>15000</v>
      </c>
      <c r="D3" s="3">
        <v>25700827.605099998</v>
      </c>
      <c r="E3" s="3">
        <v>1045.7840000000001</v>
      </c>
      <c r="F3" s="3">
        <v>26877514819</v>
      </c>
      <c r="G3" s="4">
        <v>406216270213</v>
      </c>
      <c r="H3">
        <v>5</v>
      </c>
      <c r="I3">
        <v>0</v>
      </c>
      <c r="J3" t="s">
        <v>45</v>
      </c>
      <c r="K3">
        <v>0</v>
      </c>
      <c r="L3">
        <v>0</v>
      </c>
      <c r="M3">
        <v>0</v>
      </c>
      <c r="N3">
        <v>0</v>
      </c>
      <c r="O3">
        <f t="shared" ref="O3:O66" si="0">+(K3+L3+M3+N3)/F3</f>
        <v>0</v>
      </c>
      <c r="P3">
        <v>0</v>
      </c>
      <c r="Q3">
        <v>0</v>
      </c>
    </row>
    <row r="4" spans="1:19" x14ac:dyDescent="0.3">
      <c r="A4" s="2">
        <v>43314</v>
      </c>
      <c r="B4">
        <v>0</v>
      </c>
      <c r="C4" s="3">
        <v>13000</v>
      </c>
      <c r="D4" s="3">
        <v>25687827.605099998</v>
      </c>
      <c r="E4" s="3">
        <v>1046.087</v>
      </c>
      <c r="F4" s="3">
        <v>26871701537</v>
      </c>
      <c r="G4" s="4">
        <v>407563536829</v>
      </c>
      <c r="H4">
        <v>5</v>
      </c>
      <c r="I4">
        <v>0</v>
      </c>
      <c r="J4" t="s">
        <v>45</v>
      </c>
      <c r="K4">
        <v>0</v>
      </c>
      <c r="L4">
        <v>0</v>
      </c>
      <c r="M4">
        <v>0</v>
      </c>
      <c r="N4">
        <v>0</v>
      </c>
      <c r="O4">
        <f t="shared" si="0"/>
        <v>0</v>
      </c>
      <c r="P4">
        <v>0</v>
      </c>
      <c r="Q4">
        <v>0</v>
      </c>
    </row>
    <row r="5" spans="1:19" x14ac:dyDescent="0.3">
      <c r="A5" s="2">
        <v>43315</v>
      </c>
      <c r="B5" s="3">
        <v>1147262.7409999999</v>
      </c>
      <c r="C5">
        <v>0</v>
      </c>
      <c r="D5" s="3">
        <v>26835090.346099999</v>
      </c>
      <c r="E5" s="3">
        <v>1045.9679000000001</v>
      </c>
      <c r="F5" s="3">
        <v>28068643760</v>
      </c>
      <c r="G5" s="4">
        <v>401825591055</v>
      </c>
      <c r="H5">
        <v>5</v>
      </c>
      <c r="I5">
        <v>0</v>
      </c>
      <c r="J5" t="s">
        <v>45</v>
      </c>
      <c r="K5">
        <v>0</v>
      </c>
      <c r="L5">
        <v>0</v>
      </c>
      <c r="M5">
        <v>0</v>
      </c>
      <c r="N5">
        <v>0</v>
      </c>
      <c r="O5">
        <f t="shared" si="0"/>
        <v>0</v>
      </c>
      <c r="P5">
        <v>0</v>
      </c>
      <c r="Q5">
        <v>0</v>
      </c>
    </row>
    <row r="6" spans="1:19" x14ac:dyDescent="0.3">
      <c r="A6" s="2">
        <v>43316</v>
      </c>
      <c r="B6">
        <v>0</v>
      </c>
      <c r="C6">
        <v>0</v>
      </c>
      <c r="D6" s="3">
        <v>26835090.346099999</v>
      </c>
      <c r="E6" s="3">
        <v>1046.0572</v>
      </c>
      <c r="F6" s="3">
        <v>28071040704</v>
      </c>
      <c r="G6" s="4">
        <v>401859785323</v>
      </c>
      <c r="H6">
        <v>5</v>
      </c>
      <c r="I6">
        <v>0</v>
      </c>
      <c r="J6" t="s">
        <v>45</v>
      </c>
      <c r="K6">
        <v>0</v>
      </c>
      <c r="L6">
        <v>0</v>
      </c>
      <c r="M6">
        <v>0</v>
      </c>
      <c r="N6">
        <v>0</v>
      </c>
      <c r="O6">
        <f t="shared" si="0"/>
        <v>0</v>
      </c>
      <c r="P6">
        <v>0</v>
      </c>
      <c r="Q6">
        <v>0</v>
      </c>
    </row>
    <row r="7" spans="1:19" x14ac:dyDescent="0.3">
      <c r="A7" s="2">
        <v>43317</v>
      </c>
      <c r="B7">
        <v>0</v>
      </c>
      <c r="C7" s="3">
        <v>20000</v>
      </c>
      <c r="D7" s="3">
        <v>26815090.346099999</v>
      </c>
      <c r="E7" s="3">
        <v>1046.1454000000001</v>
      </c>
      <c r="F7" s="3">
        <v>28052482382</v>
      </c>
      <c r="G7" s="4">
        <v>401893516897</v>
      </c>
      <c r="H7">
        <v>5</v>
      </c>
      <c r="I7">
        <v>0</v>
      </c>
      <c r="J7" t="s">
        <v>45</v>
      </c>
      <c r="K7">
        <v>0</v>
      </c>
      <c r="L7">
        <v>0</v>
      </c>
      <c r="M7">
        <v>0</v>
      </c>
      <c r="N7">
        <v>0</v>
      </c>
      <c r="O7">
        <f t="shared" si="0"/>
        <v>0</v>
      </c>
      <c r="P7">
        <v>0</v>
      </c>
      <c r="Q7">
        <v>0</v>
      </c>
    </row>
    <row r="8" spans="1:19" x14ac:dyDescent="0.3">
      <c r="A8" s="2">
        <v>43318</v>
      </c>
      <c r="B8">
        <v>0</v>
      </c>
      <c r="C8">
        <v>0</v>
      </c>
      <c r="D8" s="3">
        <v>26815090.346099999</v>
      </c>
      <c r="E8" s="3">
        <v>1046.6099999999999</v>
      </c>
      <c r="F8" s="3">
        <v>28064940959</v>
      </c>
      <c r="G8" s="4">
        <v>401084881782</v>
      </c>
      <c r="H8">
        <v>5</v>
      </c>
      <c r="I8">
        <v>0</v>
      </c>
      <c r="J8" t="s">
        <v>45</v>
      </c>
      <c r="K8">
        <v>0</v>
      </c>
      <c r="L8">
        <v>0</v>
      </c>
      <c r="M8">
        <v>0</v>
      </c>
      <c r="N8">
        <v>0</v>
      </c>
      <c r="O8">
        <f t="shared" si="0"/>
        <v>0</v>
      </c>
      <c r="P8">
        <v>0</v>
      </c>
      <c r="Q8">
        <v>0</v>
      </c>
    </row>
    <row r="9" spans="1:19" x14ac:dyDescent="0.3">
      <c r="A9" s="2">
        <v>43319</v>
      </c>
      <c r="B9">
        <v>0</v>
      </c>
      <c r="C9" s="3">
        <v>20000</v>
      </c>
      <c r="D9" s="3">
        <v>26795090.346099999</v>
      </c>
      <c r="E9" s="3">
        <v>1047.2201</v>
      </c>
      <c r="F9" s="3">
        <v>28060358407</v>
      </c>
      <c r="G9" s="4">
        <v>402552377402</v>
      </c>
      <c r="H9">
        <v>5</v>
      </c>
      <c r="I9">
        <v>0</v>
      </c>
      <c r="J9" t="s">
        <v>45</v>
      </c>
      <c r="K9">
        <v>0</v>
      </c>
      <c r="L9">
        <v>0</v>
      </c>
      <c r="M9">
        <v>0</v>
      </c>
      <c r="N9">
        <v>0</v>
      </c>
      <c r="O9">
        <f t="shared" si="0"/>
        <v>0</v>
      </c>
      <c r="P9">
        <v>0</v>
      </c>
      <c r="Q9">
        <v>0</v>
      </c>
    </row>
    <row r="10" spans="1:19" x14ac:dyDescent="0.3">
      <c r="A10" s="2">
        <v>43320</v>
      </c>
      <c r="B10">
        <v>0</v>
      </c>
      <c r="C10" s="3">
        <v>120000</v>
      </c>
      <c r="D10" s="3">
        <v>26675090.346099999</v>
      </c>
      <c r="E10" s="3">
        <v>1048.1437000000001</v>
      </c>
      <c r="F10" s="3">
        <v>27959327745</v>
      </c>
      <c r="G10" s="4">
        <v>407323056443</v>
      </c>
      <c r="H10">
        <v>5</v>
      </c>
      <c r="I10">
        <v>0</v>
      </c>
      <c r="J10" t="s">
        <v>45</v>
      </c>
      <c r="K10">
        <v>0</v>
      </c>
      <c r="L10">
        <v>0</v>
      </c>
      <c r="M10">
        <v>0</v>
      </c>
      <c r="N10">
        <v>0</v>
      </c>
      <c r="O10">
        <f t="shared" si="0"/>
        <v>0</v>
      </c>
      <c r="P10">
        <v>0</v>
      </c>
      <c r="Q10">
        <v>0</v>
      </c>
    </row>
    <row r="11" spans="1:19" x14ac:dyDescent="0.3">
      <c r="A11" s="2">
        <v>43321</v>
      </c>
      <c r="B11">
        <v>0</v>
      </c>
      <c r="C11">
        <v>0</v>
      </c>
      <c r="D11" s="3">
        <v>26675090.346099999</v>
      </c>
      <c r="E11" s="3">
        <v>1048.6532</v>
      </c>
      <c r="F11" s="3">
        <v>27972918618</v>
      </c>
      <c r="G11" s="4">
        <v>403930164271</v>
      </c>
      <c r="H11">
        <v>5</v>
      </c>
      <c r="I11">
        <v>0</v>
      </c>
      <c r="J11" t="s">
        <v>45</v>
      </c>
      <c r="K11">
        <v>0</v>
      </c>
      <c r="L11">
        <v>0</v>
      </c>
      <c r="M11">
        <v>0</v>
      </c>
      <c r="N11">
        <v>0</v>
      </c>
      <c r="O11">
        <f t="shared" si="0"/>
        <v>0</v>
      </c>
      <c r="P11">
        <v>0</v>
      </c>
      <c r="Q11">
        <v>0</v>
      </c>
    </row>
    <row r="12" spans="1:19" x14ac:dyDescent="0.3">
      <c r="A12" s="2">
        <v>43322</v>
      </c>
      <c r="B12">
        <v>0</v>
      </c>
      <c r="C12">
        <v>0</v>
      </c>
      <c r="D12" s="3">
        <v>26675090.346099999</v>
      </c>
      <c r="E12" s="3">
        <v>1049.4101000000001</v>
      </c>
      <c r="F12" s="3">
        <v>27993110533</v>
      </c>
      <c r="G12" s="4">
        <v>402485341092</v>
      </c>
      <c r="H12">
        <v>5</v>
      </c>
      <c r="I12">
        <v>0</v>
      </c>
      <c r="J12" t="s">
        <v>45</v>
      </c>
      <c r="K12">
        <v>0</v>
      </c>
      <c r="L12">
        <v>0</v>
      </c>
      <c r="M12">
        <v>0</v>
      </c>
      <c r="N12">
        <v>0</v>
      </c>
      <c r="O12">
        <f t="shared" si="0"/>
        <v>0</v>
      </c>
      <c r="P12">
        <v>0</v>
      </c>
      <c r="Q12">
        <v>0</v>
      </c>
    </row>
    <row r="13" spans="1:19" x14ac:dyDescent="0.3">
      <c r="A13" s="2">
        <v>43323</v>
      </c>
      <c r="B13">
        <v>0</v>
      </c>
      <c r="C13">
        <v>0</v>
      </c>
      <c r="D13" s="3">
        <v>26675090.346099999</v>
      </c>
      <c r="E13" s="3">
        <v>1049.5764999999999</v>
      </c>
      <c r="F13" s="3">
        <v>27997547933</v>
      </c>
      <c r="G13" s="4">
        <v>402548908375</v>
      </c>
      <c r="H13">
        <v>5</v>
      </c>
      <c r="I13">
        <v>0</v>
      </c>
      <c r="J13" t="s">
        <v>45</v>
      </c>
      <c r="K13">
        <v>0</v>
      </c>
      <c r="L13">
        <v>0</v>
      </c>
      <c r="M13">
        <v>0</v>
      </c>
      <c r="N13">
        <v>0</v>
      </c>
      <c r="O13">
        <f t="shared" si="0"/>
        <v>0</v>
      </c>
      <c r="P13">
        <v>0</v>
      </c>
      <c r="Q13">
        <v>0</v>
      </c>
    </row>
    <row r="14" spans="1:19" x14ac:dyDescent="0.3">
      <c r="A14" s="2">
        <v>43324</v>
      </c>
      <c r="B14">
        <v>0</v>
      </c>
      <c r="C14">
        <v>0</v>
      </c>
      <c r="D14" s="3">
        <v>26675090.346099999</v>
      </c>
      <c r="E14" s="3">
        <v>1049.7568000000001</v>
      </c>
      <c r="F14" s="3">
        <v>28002356844</v>
      </c>
      <c r="G14" s="4">
        <v>402617795473</v>
      </c>
      <c r="H14">
        <v>5</v>
      </c>
      <c r="I14">
        <v>0</v>
      </c>
      <c r="J14" t="s">
        <v>45</v>
      </c>
      <c r="K14">
        <v>0</v>
      </c>
      <c r="L14">
        <v>0</v>
      </c>
      <c r="M14">
        <v>0</v>
      </c>
      <c r="N14">
        <v>0</v>
      </c>
      <c r="O14">
        <f t="shared" si="0"/>
        <v>0</v>
      </c>
      <c r="P14">
        <v>0</v>
      </c>
      <c r="Q14">
        <v>0</v>
      </c>
    </row>
    <row r="15" spans="1:19" x14ac:dyDescent="0.3">
      <c r="A15" s="2">
        <v>43325</v>
      </c>
      <c r="B15">
        <v>0</v>
      </c>
      <c r="C15">
        <v>0</v>
      </c>
      <c r="D15" s="3">
        <v>26675090.346099999</v>
      </c>
      <c r="E15" s="3">
        <v>1050.3164999999999</v>
      </c>
      <c r="F15" s="3">
        <v>28017287002</v>
      </c>
      <c r="G15" s="4">
        <v>402010834148</v>
      </c>
      <c r="H15">
        <v>5</v>
      </c>
      <c r="I15">
        <v>0</v>
      </c>
      <c r="J15" t="s">
        <v>45</v>
      </c>
      <c r="K15">
        <v>0</v>
      </c>
      <c r="L15">
        <v>0</v>
      </c>
      <c r="M15">
        <v>0</v>
      </c>
      <c r="N15">
        <v>0</v>
      </c>
      <c r="O15">
        <f t="shared" si="0"/>
        <v>0</v>
      </c>
      <c r="P15">
        <v>0</v>
      </c>
      <c r="Q15">
        <v>0</v>
      </c>
    </row>
    <row r="16" spans="1:19" x14ac:dyDescent="0.3">
      <c r="A16" s="2">
        <v>43326</v>
      </c>
      <c r="B16" s="3">
        <v>123759.8431</v>
      </c>
      <c r="C16">
        <v>0</v>
      </c>
      <c r="D16" s="3">
        <v>26798850.189199999</v>
      </c>
      <c r="E16" s="3">
        <v>1050.4214999999999</v>
      </c>
      <c r="F16" s="3">
        <v>28150087935</v>
      </c>
      <c r="G16" s="4">
        <v>407383303441</v>
      </c>
      <c r="H16">
        <v>5</v>
      </c>
      <c r="I16">
        <v>0</v>
      </c>
      <c r="J16" t="s">
        <v>45</v>
      </c>
      <c r="K16">
        <v>0</v>
      </c>
      <c r="L16">
        <v>0</v>
      </c>
      <c r="M16">
        <v>0</v>
      </c>
      <c r="N16">
        <v>0</v>
      </c>
      <c r="O16">
        <f t="shared" si="0"/>
        <v>0</v>
      </c>
      <c r="P16">
        <v>0</v>
      </c>
      <c r="Q16">
        <v>0</v>
      </c>
    </row>
    <row r="17" spans="1:17" x14ac:dyDescent="0.3">
      <c r="A17" s="2">
        <v>43327</v>
      </c>
      <c r="B17">
        <v>0</v>
      </c>
      <c r="C17">
        <v>0</v>
      </c>
      <c r="D17" s="3">
        <v>26798850.189199999</v>
      </c>
      <c r="E17" s="3">
        <v>1050.5961</v>
      </c>
      <c r="F17" s="3">
        <v>28154767203</v>
      </c>
      <c r="G17" s="4">
        <v>407450291720</v>
      </c>
      <c r="H17">
        <v>5</v>
      </c>
      <c r="I17">
        <v>0</v>
      </c>
      <c r="J17" t="s">
        <v>45</v>
      </c>
      <c r="K17">
        <v>0</v>
      </c>
      <c r="L17">
        <v>0</v>
      </c>
      <c r="M17">
        <v>0</v>
      </c>
      <c r="N17">
        <v>0</v>
      </c>
      <c r="O17">
        <f t="shared" si="0"/>
        <v>0</v>
      </c>
      <c r="P17">
        <v>0</v>
      </c>
      <c r="Q17">
        <v>0</v>
      </c>
    </row>
    <row r="18" spans="1:17" x14ac:dyDescent="0.3">
      <c r="A18" s="2">
        <v>43328</v>
      </c>
      <c r="B18" s="3">
        <v>210224.34169999999</v>
      </c>
      <c r="C18">
        <v>0</v>
      </c>
      <c r="D18" s="3">
        <v>27009074.530900002</v>
      </c>
      <c r="E18" s="3">
        <v>1051.2579000000001</v>
      </c>
      <c r="F18" s="3">
        <v>28393504028</v>
      </c>
      <c r="G18" s="4">
        <v>406400608776</v>
      </c>
      <c r="H18">
        <v>5</v>
      </c>
      <c r="I18">
        <v>0</v>
      </c>
      <c r="J18" t="s">
        <v>45</v>
      </c>
      <c r="K18">
        <v>0</v>
      </c>
      <c r="L18">
        <v>0</v>
      </c>
      <c r="M18">
        <v>0</v>
      </c>
      <c r="N18">
        <v>0</v>
      </c>
      <c r="O18">
        <f t="shared" si="0"/>
        <v>0</v>
      </c>
      <c r="P18">
        <v>0</v>
      </c>
      <c r="Q18">
        <v>0</v>
      </c>
    </row>
    <row r="19" spans="1:17" x14ac:dyDescent="0.3">
      <c r="A19" s="2">
        <v>43329</v>
      </c>
      <c r="B19" s="3">
        <v>950520.10560000001</v>
      </c>
      <c r="C19">
        <v>0</v>
      </c>
      <c r="D19" s="3">
        <v>27959594.636500001</v>
      </c>
      <c r="E19" s="3">
        <v>1052.0555999999999</v>
      </c>
      <c r="F19" s="3">
        <v>29415047156</v>
      </c>
      <c r="G19" s="4">
        <v>409588965858</v>
      </c>
      <c r="H19">
        <v>5</v>
      </c>
      <c r="I19">
        <v>0</v>
      </c>
      <c r="J19" t="s">
        <v>45</v>
      </c>
      <c r="K19">
        <v>0</v>
      </c>
      <c r="L19">
        <v>0</v>
      </c>
      <c r="M19">
        <v>0</v>
      </c>
      <c r="N19">
        <v>0</v>
      </c>
      <c r="O19">
        <f t="shared" si="0"/>
        <v>0</v>
      </c>
      <c r="P19">
        <v>0</v>
      </c>
      <c r="Q19">
        <v>0</v>
      </c>
    </row>
    <row r="20" spans="1:17" x14ac:dyDescent="0.3">
      <c r="A20" s="2">
        <v>43330</v>
      </c>
      <c r="B20">
        <v>0</v>
      </c>
      <c r="C20">
        <v>0</v>
      </c>
      <c r="D20" s="3">
        <v>27959594.636500001</v>
      </c>
      <c r="E20" s="3">
        <v>1052.2245</v>
      </c>
      <c r="F20" s="3">
        <v>29419770709</v>
      </c>
      <c r="G20" s="4">
        <v>409654026443</v>
      </c>
      <c r="H20">
        <v>5</v>
      </c>
      <c r="I20">
        <v>0</v>
      </c>
      <c r="J20" t="s">
        <v>45</v>
      </c>
      <c r="K20">
        <v>0</v>
      </c>
      <c r="L20">
        <v>0</v>
      </c>
      <c r="M20">
        <v>0</v>
      </c>
      <c r="N20">
        <v>0</v>
      </c>
      <c r="O20">
        <f t="shared" si="0"/>
        <v>0</v>
      </c>
      <c r="P20">
        <v>0</v>
      </c>
      <c r="Q20">
        <v>0</v>
      </c>
    </row>
    <row r="21" spans="1:17" x14ac:dyDescent="0.3">
      <c r="A21" s="2">
        <v>43331</v>
      </c>
      <c r="B21">
        <v>0</v>
      </c>
      <c r="C21">
        <v>0</v>
      </c>
      <c r="D21" s="3">
        <v>27959594.636500001</v>
      </c>
      <c r="E21" s="3">
        <v>1052.3914</v>
      </c>
      <c r="F21" s="3">
        <v>29424437090</v>
      </c>
      <c r="G21" s="4">
        <v>409718297521</v>
      </c>
      <c r="H21">
        <v>5</v>
      </c>
      <c r="I21">
        <v>0</v>
      </c>
      <c r="J21" t="s">
        <v>45</v>
      </c>
      <c r="K21">
        <v>0</v>
      </c>
      <c r="L21">
        <v>0</v>
      </c>
      <c r="M21">
        <v>0</v>
      </c>
      <c r="N21">
        <v>0</v>
      </c>
      <c r="O21">
        <f t="shared" si="0"/>
        <v>0</v>
      </c>
      <c r="P21">
        <v>0</v>
      </c>
      <c r="Q21">
        <v>0</v>
      </c>
    </row>
    <row r="22" spans="1:17" x14ac:dyDescent="0.3">
      <c r="A22" s="2">
        <v>43332</v>
      </c>
      <c r="B22">
        <v>0</v>
      </c>
      <c r="C22" s="3">
        <v>25000</v>
      </c>
      <c r="D22" s="3">
        <v>27934594.636500001</v>
      </c>
      <c r="E22" s="3">
        <v>1053.1985999999999</v>
      </c>
      <c r="F22" s="3">
        <v>29420675413</v>
      </c>
      <c r="G22" s="4">
        <v>408567215270</v>
      </c>
      <c r="H22">
        <v>5</v>
      </c>
      <c r="I22">
        <v>0</v>
      </c>
      <c r="J22" t="s">
        <v>45</v>
      </c>
      <c r="K22">
        <v>0</v>
      </c>
      <c r="L22">
        <v>0</v>
      </c>
      <c r="M22">
        <v>0</v>
      </c>
      <c r="N22">
        <v>0</v>
      </c>
      <c r="O22">
        <f t="shared" si="0"/>
        <v>0</v>
      </c>
      <c r="P22">
        <v>0</v>
      </c>
      <c r="Q22">
        <v>0</v>
      </c>
    </row>
    <row r="23" spans="1:17" x14ac:dyDescent="0.3">
      <c r="A23" s="2">
        <v>43333</v>
      </c>
      <c r="B23">
        <v>0</v>
      </c>
      <c r="C23" s="3">
        <v>90000</v>
      </c>
      <c r="D23" s="3">
        <v>27844594.636500001</v>
      </c>
      <c r="E23" s="3">
        <v>1053.5796</v>
      </c>
      <c r="F23" s="3">
        <v>29336496307</v>
      </c>
      <c r="G23" s="4">
        <v>409741772511</v>
      </c>
      <c r="H23">
        <v>5</v>
      </c>
      <c r="I23">
        <v>0</v>
      </c>
      <c r="J23" t="s">
        <v>45</v>
      </c>
      <c r="K23">
        <v>0</v>
      </c>
      <c r="L23">
        <v>0</v>
      </c>
      <c r="M23">
        <v>0</v>
      </c>
      <c r="N23">
        <v>0</v>
      </c>
      <c r="O23">
        <f t="shared" si="0"/>
        <v>0</v>
      </c>
      <c r="P23">
        <v>0</v>
      </c>
      <c r="Q23">
        <v>0</v>
      </c>
    </row>
    <row r="24" spans="1:17" x14ac:dyDescent="0.3">
      <c r="A24" s="2">
        <v>43334</v>
      </c>
      <c r="B24">
        <v>0</v>
      </c>
      <c r="C24" s="3">
        <v>80000</v>
      </c>
      <c r="D24" s="3">
        <v>27764594.636500001</v>
      </c>
      <c r="E24" s="3">
        <v>1053.6135999999999</v>
      </c>
      <c r="F24" s="3">
        <v>29253154271</v>
      </c>
      <c r="G24" s="4">
        <v>413605695195</v>
      </c>
      <c r="H24">
        <v>5</v>
      </c>
      <c r="I24">
        <v>0</v>
      </c>
      <c r="J24" t="s">
        <v>45</v>
      </c>
      <c r="K24">
        <v>0</v>
      </c>
      <c r="L24">
        <v>0</v>
      </c>
      <c r="M24">
        <v>0</v>
      </c>
      <c r="N24">
        <v>0</v>
      </c>
      <c r="O24">
        <f t="shared" si="0"/>
        <v>0</v>
      </c>
      <c r="P24">
        <v>0</v>
      </c>
      <c r="Q24">
        <v>0</v>
      </c>
    </row>
    <row r="25" spans="1:17" x14ac:dyDescent="0.3">
      <c r="A25" s="2">
        <v>43335</v>
      </c>
      <c r="B25" s="3">
        <v>1423169.4838</v>
      </c>
      <c r="C25" s="3">
        <v>42000</v>
      </c>
      <c r="D25" s="3">
        <v>29145764.120299999</v>
      </c>
      <c r="E25" s="3">
        <v>1053.9855</v>
      </c>
      <c r="F25" s="3">
        <v>30719212471</v>
      </c>
      <c r="G25" s="4">
        <v>408504813224</v>
      </c>
      <c r="H25">
        <v>5</v>
      </c>
      <c r="I25">
        <v>0</v>
      </c>
      <c r="J25" t="s">
        <v>45</v>
      </c>
      <c r="K25">
        <v>0</v>
      </c>
      <c r="L25">
        <v>0</v>
      </c>
      <c r="M25">
        <v>0</v>
      </c>
      <c r="N25">
        <v>0</v>
      </c>
      <c r="O25">
        <f t="shared" si="0"/>
        <v>0</v>
      </c>
      <c r="P25">
        <v>0</v>
      </c>
      <c r="Q25">
        <v>0</v>
      </c>
    </row>
    <row r="26" spans="1:17" x14ac:dyDescent="0.3">
      <c r="A26" s="2">
        <v>43336</v>
      </c>
      <c r="B26" s="3">
        <v>132844.3523</v>
      </c>
      <c r="C26">
        <v>0</v>
      </c>
      <c r="D26" s="3">
        <v>29278608.472600002</v>
      </c>
      <c r="E26" s="3">
        <v>1053.8649</v>
      </c>
      <c r="F26" s="3">
        <v>30855698073</v>
      </c>
      <c r="G26" s="4">
        <v>410154798703</v>
      </c>
      <c r="H26">
        <v>5</v>
      </c>
      <c r="I26">
        <v>0</v>
      </c>
      <c r="J26" t="s">
        <v>45</v>
      </c>
      <c r="K26">
        <v>0</v>
      </c>
      <c r="L26">
        <v>0</v>
      </c>
      <c r="M26">
        <v>0</v>
      </c>
      <c r="N26">
        <v>0</v>
      </c>
      <c r="O26">
        <f t="shared" si="0"/>
        <v>0</v>
      </c>
      <c r="P26">
        <v>0</v>
      </c>
      <c r="Q26">
        <v>0</v>
      </c>
    </row>
    <row r="27" spans="1:17" x14ac:dyDescent="0.3">
      <c r="A27" s="2">
        <v>43337</v>
      </c>
      <c r="B27">
        <v>0</v>
      </c>
      <c r="C27">
        <v>0</v>
      </c>
      <c r="D27" s="3">
        <v>29278608.472600002</v>
      </c>
      <c r="E27" s="3">
        <v>1054.0340000000001</v>
      </c>
      <c r="F27" s="3">
        <v>30860649951</v>
      </c>
      <c r="G27" s="4">
        <v>410219961456</v>
      </c>
      <c r="H27">
        <v>5</v>
      </c>
      <c r="I27">
        <v>0</v>
      </c>
      <c r="J27" t="s">
        <v>45</v>
      </c>
      <c r="K27">
        <v>0</v>
      </c>
      <c r="L27">
        <v>0</v>
      </c>
      <c r="M27">
        <v>0</v>
      </c>
      <c r="N27">
        <v>0</v>
      </c>
      <c r="O27">
        <f t="shared" si="0"/>
        <v>0</v>
      </c>
      <c r="P27">
        <v>0</v>
      </c>
      <c r="Q27">
        <v>0</v>
      </c>
    </row>
    <row r="28" spans="1:17" x14ac:dyDescent="0.3">
      <c r="A28" s="2">
        <v>43338</v>
      </c>
      <c r="B28">
        <v>0</v>
      </c>
      <c r="C28">
        <v>0</v>
      </c>
      <c r="D28" s="3">
        <v>29278608.472600002</v>
      </c>
      <c r="E28" s="3">
        <v>1054.2016000000001</v>
      </c>
      <c r="F28" s="3">
        <v>30865556285</v>
      </c>
      <c r="G28" s="4">
        <v>410284522806</v>
      </c>
      <c r="H28">
        <v>5</v>
      </c>
      <c r="I28">
        <v>0</v>
      </c>
      <c r="J28" t="s">
        <v>45</v>
      </c>
      <c r="K28">
        <v>0</v>
      </c>
      <c r="L28">
        <v>0</v>
      </c>
      <c r="M28">
        <v>0</v>
      </c>
      <c r="N28">
        <v>0</v>
      </c>
      <c r="O28">
        <f t="shared" si="0"/>
        <v>0</v>
      </c>
      <c r="P28">
        <v>0</v>
      </c>
      <c r="Q28">
        <v>0</v>
      </c>
    </row>
    <row r="29" spans="1:17" x14ac:dyDescent="0.3">
      <c r="A29" s="2">
        <v>43339</v>
      </c>
      <c r="B29">
        <v>0</v>
      </c>
      <c r="C29">
        <v>0</v>
      </c>
      <c r="D29" s="3">
        <v>29278608.472600002</v>
      </c>
      <c r="E29" s="3">
        <v>1054.1596</v>
      </c>
      <c r="F29" s="3">
        <v>30864324946</v>
      </c>
      <c r="G29" s="4">
        <v>409722945436</v>
      </c>
      <c r="H29">
        <v>5</v>
      </c>
      <c r="I29">
        <v>0</v>
      </c>
      <c r="J29" t="s">
        <v>45</v>
      </c>
      <c r="K29">
        <v>0</v>
      </c>
      <c r="L29">
        <v>0</v>
      </c>
      <c r="M29">
        <v>0</v>
      </c>
      <c r="N29">
        <v>0</v>
      </c>
      <c r="O29">
        <f t="shared" si="0"/>
        <v>0</v>
      </c>
      <c r="P29">
        <v>0</v>
      </c>
      <c r="Q29">
        <v>0</v>
      </c>
    </row>
    <row r="30" spans="1:17" x14ac:dyDescent="0.3">
      <c r="A30" s="2">
        <v>43340</v>
      </c>
      <c r="B30" s="3">
        <v>19936.283599999999</v>
      </c>
      <c r="C30">
        <v>0</v>
      </c>
      <c r="D30" s="3">
        <v>29298544.756200001</v>
      </c>
      <c r="E30" s="3">
        <v>1053.3558</v>
      </c>
      <c r="F30" s="3">
        <v>30861793049</v>
      </c>
      <c r="G30" s="4">
        <v>411847829217</v>
      </c>
      <c r="H30">
        <v>5</v>
      </c>
      <c r="I30">
        <v>0</v>
      </c>
      <c r="J30" t="s">
        <v>45</v>
      </c>
      <c r="K30">
        <v>0</v>
      </c>
      <c r="L30">
        <v>0</v>
      </c>
      <c r="M30">
        <v>0</v>
      </c>
      <c r="N30">
        <v>0</v>
      </c>
      <c r="O30">
        <f t="shared" si="0"/>
        <v>0</v>
      </c>
      <c r="P30">
        <v>0</v>
      </c>
      <c r="Q30">
        <v>0</v>
      </c>
    </row>
    <row r="31" spans="1:17" x14ac:dyDescent="0.3">
      <c r="A31" s="2">
        <v>43341</v>
      </c>
      <c r="B31" s="3">
        <v>218638.4944</v>
      </c>
      <c r="C31">
        <v>0</v>
      </c>
      <c r="D31" s="3">
        <v>29517183.250599999</v>
      </c>
      <c r="E31" s="3">
        <v>1051.9648</v>
      </c>
      <c r="F31" s="3">
        <v>31051036783</v>
      </c>
      <c r="G31" s="4">
        <v>411023844403</v>
      </c>
      <c r="H31">
        <v>5</v>
      </c>
      <c r="I31">
        <v>0</v>
      </c>
      <c r="J31" t="s">
        <v>45</v>
      </c>
      <c r="K31">
        <v>0</v>
      </c>
      <c r="L31">
        <v>0</v>
      </c>
      <c r="M31">
        <v>0</v>
      </c>
      <c r="N31">
        <v>0</v>
      </c>
      <c r="O31">
        <f t="shared" si="0"/>
        <v>0</v>
      </c>
      <c r="P31">
        <v>0</v>
      </c>
      <c r="Q31">
        <v>0</v>
      </c>
    </row>
    <row r="32" spans="1:17" x14ac:dyDescent="0.3">
      <c r="A32" s="2">
        <v>43342</v>
      </c>
      <c r="B32">
        <v>0</v>
      </c>
      <c r="C32">
        <v>0</v>
      </c>
      <c r="D32" s="3">
        <v>29517183.250599999</v>
      </c>
      <c r="E32" s="3">
        <v>1051.6560999999999</v>
      </c>
      <c r="F32" s="3">
        <v>31041925189</v>
      </c>
      <c r="G32" s="4">
        <v>408075249574</v>
      </c>
      <c r="H32">
        <v>5</v>
      </c>
      <c r="I32">
        <v>0</v>
      </c>
      <c r="J32" t="s">
        <v>45</v>
      </c>
      <c r="K32">
        <v>0</v>
      </c>
      <c r="L32">
        <v>0</v>
      </c>
      <c r="M32">
        <v>0</v>
      </c>
      <c r="N32">
        <v>0</v>
      </c>
      <c r="O32">
        <f t="shared" si="0"/>
        <v>0</v>
      </c>
      <c r="P32">
        <v>0</v>
      </c>
      <c r="Q32">
        <v>0</v>
      </c>
    </row>
    <row r="33" spans="1:17" x14ac:dyDescent="0.3">
      <c r="A33" s="2">
        <v>43343</v>
      </c>
      <c r="B33">
        <v>0</v>
      </c>
      <c r="C33">
        <v>0</v>
      </c>
      <c r="D33" s="3">
        <v>29517183.250599999</v>
      </c>
      <c r="E33" s="3">
        <v>1052.0632000000001</v>
      </c>
      <c r="F33" s="3">
        <v>31053943040</v>
      </c>
      <c r="G33" s="4">
        <v>406158989384</v>
      </c>
      <c r="H33">
        <v>5</v>
      </c>
      <c r="I33">
        <v>0</v>
      </c>
      <c r="J33" t="s">
        <v>45</v>
      </c>
      <c r="K33">
        <v>0</v>
      </c>
      <c r="L33">
        <v>0</v>
      </c>
      <c r="M33">
        <v>0</v>
      </c>
      <c r="N33">
        <v>0</v>
      </c>
      <c r="O33">
        <f t="shared" si="0"/>
        <v>0</v>
      </c>
      <c r="P33">
        <v>0</v>
      </c>
      <c r="Q33">
        <v>0</v>
      </c>
    </row>
    <row r="34" spans="1:17" x14ac:dyDescent="0.3">
      <c r="A34" s="2">
        <v>43344</v>
      </c>
      <c r="B34">
        <v>0</v>
      </c>
      <c r="C34">
        <v>0</v>
      </c>
      <c r="D34" s="3">
        <v>29517183.250599999</v>
      </c>
      <c r="E34" s="3">
        <v>1052.2327</v>
      </c>
      <c r="F34" s="3">
        <v>31058945627</v>
      </c>
      <c r="G34" s="4">
        <v>406224085199</v>
      </c>
      <c r="H34">
        <v>5</v>
      </c>
      <c r="I34">
        <v>0</v>
      </c>
      <c r="J34" t="s">
        <v>45</v>
      </c>
      <c r="K34">
        <v>0</v>
      </c>
      <c r="L34">
        <v>0</v>
      </c>
      <c r="M34">
        <v>0</v>
      </c>
      <c r="N34">
        <v>0</v>
      </c>
      <c r="O34">
        <f t="shared" si="0"/>
        <v>0</v>
      </c>
      <c r="P34">
        <v>0</v>
      </c>
      <c r="Q34">
        <v>0</v>
      </c>
    </row>
    <row r="35" spans="1:17" x14ac:dyDescent="0.3">
      <c r="A35" s="2">
        <v>43345</v>
      </c>
      <c r="B35">
        <v>0</v>
      </c>
      <c r="C35">
        <v>0</v>
      </c>
      <c r="D35" s="3">
        <v>29517183.250599999</v>
      </c>
      <c r="E35" s="3">
        <v>1052.4085</v>
      </c>
      <c r="F35" s="3">
        <v>31064133539</v>
      </c>
      <c r="G35" s="4">
        <v>406291590374</v>
      </c>
      <c r="H35">
        <v>5</v>
      </c>
      <c r="I35">
        <v>0</v>
      </c>
      <c r="J35" t="s">
        <v>45</v>
      </c>
      <c r="K35">
        <v>0</v>
      </c>
      <c r="L35">
        <v>0</v>
      </c>
      <c r="M35">
        <v>0</v>
      </c>
      <c r="N35">
        <v>0</v>
      </c>
      <c r="O35">
        <f t="shared" si="0"/>
        <v>0</v>
      </c>
      <c r="P35">
        <v>0</v>
      </c>
      <c r="Q35">
        <v>0</v>
      </c>
    </row>
    <row r="36" spans="1:17" x14ac:dyDescent="0.3">
      <c r="A36" s="2">
        <v>43346</v>
      </c>
      <c r="B36">
        <v>0</v>
      </c>
      <c r="C36" s="3">
        <v>16000</v>
      </c>
      <c r="D36" s="3">
        <v>29501183.250599999</v>
      </c>
      <c r="E36" s="3">
        <v>1053.2563</v>
      </c>
      <c r="F36" s="3">
        <v>31072306683</v>
      </c>
      <c r="G36" s="4">
        <v>407407729061</v>
      </c>
      <c r="H36">
        <v>5</v>
      </c>
      <c r="I36">
        <v>0</v>
      </c>
      <c r="J36" t="s">
        <v>45</v>
      </c>
      <c r="K36">
        <v>0</v>
      </c>
      <c r="L36">
        <v>0</v>
      </c>
      <c r="M36">
        <v>0</v>
      </c>
      <c r="N36">
        <v>0</v>
      </c>
      <c r="O36">
        <f t="shared" si="0"/>
        <v>0</v>
      </c>
      <c r="P36">
        <v>0</v>
      </c>
      <c r="Q36">
        <v>0</v>
      </c>
    </row>
    <row r="37" spans="1:17" x14ac:dyDescent="0.3">
      <c r="A37" s="2">
        <v>43347</v>
      </c>
      <c r="B37">
        <v>0</v>
      </c>
      <c r="C37" s="3">
        <v>8000</v>
      </c>
      <c r="D37" s="3">
        <v>29493183.250599999</v>
      </c>
      <c r="E37" s="3">
        <v>1054.4911999999999</v>
      </c>
      <c r="F37" s="3">
        <v>31100301186</v>
      </c>
      <c r="G37" s="4">
        <v>408314399083</v>
      </c>
      <c r="H37">
        <v>5</v>
      </c>
      <c r="I37">
        <v>0</v>
      </c>
      <c r="J37" t="s">
        <v>45</v>
      </c>
      <c r="K37">
        <v>0</v>
      </c>
      <c r="L37">
        <v>0</v>
      </c>
      <c r="M37">
        <v>0</v>
      </c>
      <c r="N37">
        <v>0</v>
      </c>
      <c r="O37">
        <f t="shared" si="0"/>
        <v>0</v>
      </c>
      <c r="P37">
        <v>0</v>
      </c>
      <c r="Q37">
        <v>0</v>
      </c>
    </row>
    <row r="38" spans="1:17" x14ac:dyDescent="0.3">
      <c r="A38" s="2">
        <v>43348</v>
      </c>
      <c r="B38" s="3">
        <v>1044221.9449999999</v>
      </c>
      <c r="C38" s="3">
        <v>151000</v>
      </c>
      <c r="D38" s="3">
        <v>30386405.195599999</v>
      </c>
      <c r="E38" s="3">
        <v>1053.4159</v>
      </c>
      <c r="F38" s="3">
        <v>32009523662</v>
      </c>
      <c r="G38" s="4">
        <v>405800852254</v>
      </c>
      <c r="H38">
        <v>5</v>
      </c>
      <c r="I38">
        <v>0</v>
      </c>
      <c r="J38" t="s">
        <v>45</v>
      </c>
      <c r="K38">
        <v>0</v>
      </c>
      <c r="L38">
        <v>0</v>
      </c>
      <c r="M38">
        <v>0</v>
      </c>
      <c r="N38">
        <v>0</v>
      </c>
      <c r="O38">
        <f t="shared" si="0"/>
        <v>0</v>
      </c>
      <c r="P38">
        <v>0</v>
      </c>
      <c r="Q38">
        <v>0</v>
      </c>
    </row>
    <row r="39" spans="1:17" x14ac:dyDescent="0.3">
      <c r="A39" s="2">
        <v>43349</v>
      </c>
      <c r="B39" s="3">
        <v>177543.78709999999</v>
      </c>
      <c r="C39" s="3">
        <v>16000</v>
      </c>
      <c r="D39" s="3">
        <v>30547948.982700001</v>
      </c>
      <c r="E39" s="3">
        <v>1053.2612999999999</v>
      </c>
      <c r="F39" s="3">
        <v>32174971700</v>
      </c>
      <c r="G39" s="4">
        <v>405697495820</v>
      </c>
      <c r="H39">
        <v>5</v>
      </c>
      <c r="I39">
        <v>0</v>
      </c>
      <c r="J39" t="s">
        <v>45</v>
      </c>
      <c r="K39">
        <v>0</v>
      </c>
      <c r="L39">
        <v>0</v>
      </c>
      <c r="M39">
        <v>0</v>
      </c>
      <c r="N39">
        <v>0</v>
      </c>
      <c r="O39">
        <f t="shared" si="0"/>
        <v>0</v>
      </c>
      <c r="P39">
        <v>0</v>
      </c>
      <c r="Q39">
        <v>0</v>
      </c>
    </row>
    <row r="40" spans="1:17" x14ac:dyDescent="0.3">
      <c r="A40" s="2">
        <v>43350</v>
      </c>
      <c r="B40">
        <v>0</v>
      </c>
      <c r="C40">
        <v>0</v>
      </c>
      <c r="D40" s="3">
        <v>30547948.982700001</v>
      </c>
      <c r="E40" s="3">
        <v>1052.8021000000001</v>
      </c>
      <c r="F40" s="3">
        <v>32160946190</v>
      </c>
      <c r="G40" s="4">
        <v>403376324173</v>
      </c>
      <c r="H40">
        <v>5</v>
      </c>
      <c r="I40">
        <v>0</v>
      </c>
      <c r="J40" t="s">
        <v>45</v>
      </c>
      <c r="K40">
        <v>0</v>
      </c>
      <c r="L40">
        <v>0</v>
      </c>
      <c r="M40">
        <v>0</v>
      </c>
      <c r="N40">
        <v>0</v>
      </c>
      <c r="O40">
        <f t="shared" si="0"/>
        <v>0</v>
      </c>
      <c r="P40">
        <v>0</v>
      </c>
      <c r="Q40">
        <v>0</v>
      </c>
    </row>
    <row r="41" spans="1:17" x14ac:dyDescent="0.3">
      <c r="A41" s="2">
        <v>43351</v>
      </c>
      <c r="B41">
        <v>0</v>
      </c>
      <c r="C41">
        <v>0</v>
      </c>
      <c r="D41" s="3">
        <v>30547948.982700001</v>
      </c>
      <c r="E41" s="3">
        <v>1052.9784</v>
      </c>
      <c r="F41" s="3">
        <v>32166329411</v>
      </c>
      <c r="G41" s="4">
        <v>403443570435</v>
      </c>
      <c r="H41">
        <v>5</v>
      </c>
      <c r="I41">
        <v>0</v>
      </c>
      <c r="J41" t="s">
        <v>45</v>
      </c>
      <c r="K41">
        <v>0</v>
      </c>
      <c r="L41">
        <v>0</v>
      </c>
      <c r="M41">
        <v>0</v>
      </c>
      <c r="N41">
        <v>0</v>
      </c>
      <c r="O41">
        <f t="shared" si="0"/>
        <v>0</v>
      </c>
      <c r="P41">
        <v>0</v>
      </c>
      <c r="Q41">
        <v>0</v>
      </c>
    </row>
    <row r="42" spans="1:17" x14ac:dyDescent="0.3">
      <c r="A42" s="2">
        <v>43352</v>
      </c>
      <c r="B42">
        <v>0</v>
      </c>
      <c r="C42">
        <v>0</v>
      </c>
      <c r="D42" s="3">
        <v>30547948.982700001</v>
      </c>
      <c r="E42" s="3">
        <v>1053.1532</v>
      </c>
      <c r="F42" s="3">
        <v>32171671042</v>
      </c>
      <c r="G42" s="4">
        <v>403510295040</v>
      </c>
      <c r="H42">
        <v>5</v>
      </c>
      <c r="I42">
        <v>0</v>
      </c>
      <c r="J42" t="s">
        <v>45</v>
      </c>
      <c r="K42">
        <v>0</v>
      </c>
      <c r="L42">
        <v>0</v>
      </c>
      <c r="M42">
        <v>0</v>
      </c>
      <c r="N42">
        <v>0</v>
      </c>
      <c r="O42">
        <f t="shared" si="0"/>
        <v>0</v>
      </c>
      <c r="P42">
        <v>0</v>
      </c>
      <c r="Q42">
        <v>0</v>
      </c>
    </row>
    <row r="43" spans="1:17" x14ac:dyDescent="0.3">
      <c r="A43" s="2">
        <v>43353</v>
      </c>
      <c r="B43" s="3">
        <v>2375448.3539999998</v>
      </c>
      <c r="C43">
        <v>0</v>
      </c>
      <c r="D43" s="3">
        <v>32923397.3367</v>
      </c>
      <c r="E43" s="3">
        <v>1052.4329</v>
      </c>
      <c r="F43" s="3">
        <v>34649666294</v>
      </c>
      <c r="G43" s="4">
        <v>406877650349</v>
      </c>
      <c r="H43">
        <v>5</v>
      </c>
      <c r="I43">
        <v>0</v>
      </c>
      <c r="J43" t="s">
        <v>45</v>
      </c>
      <c r="K43">
        <v>0</v>
      </c>
      <c r="L43">
        <v>0</v>
      </c>
      <c r="M43">
        <v>0</v>
      </c>
      <c r="N43">
        <v>0</v>
      </c>
      <c r="O43">
        <f t="shared" si="0"/>
        <v>0</v>
      </c>
      <c r="P43">
        <v>0</v>
      </c>
      <c r="Q43">
        <v>0</v>
      </c>
    </row>
    <row r="44" spans="1:17" x14ac:dyDescent="0.3">
      <c r="A44" s="2">
        <v>43354</v>
      </c>
      <c r="B44" s="3">
        <v>1723876.7376000001</v>
      </c>
      <c r="C44">
        <v>0</v>
      </c>
      <c r="D44" s="3">
        <v>34647274.074299999</v>
      </c>
      <c r="E44" s="3">
        <v>1052.8595</v>
      </c>
      <c r="F44" s="3">
        <v>36478712663</v>
      </c>
      <c r="G44" s="4">
        <v>403599958292</v>
      </c>
      <c r="H44">
        <v>5</v>
      </c>
      <c r="I44">
        <v>0</v>
      </c>
      <c r="J44" t="s">
        <v>45</v>
      </c>
      <c r="K44">
        <v>0</v>
      </c>
      <c r="L44">
        <v>0</v>
      </c>
      <c r="M44">
        <v>0</v>
      </c>
      <c r="N44">
        <v>0</v>
      </c>
      <c r="O44">
        <f t="shared" si="0"/>
        <v>0</v>
      </c>
      <c r="P44">
        <v>0</v>
      </c>
      <c r="Q44">
        <v>0</v>
      </c>
    </row>
    <row r="45" spans="1:17" x14ac:dyDescent="0.3">
      <c r="A45" s="2">
        <v>43355</v>
      </c>
      <c r="B45">
        <v>0</v>
      </c>
      <c r="C45">
        <v>0</v>
      </c>
      <c r="D45" s="3">
        <v>34647274.074299999</v>
      </c>
      <c r="E45" s="3">
        <v>1053.2771</v>
      </c>
      <c r="F45" s="3">
        <v>36493179267</v>
      </c>
      <c r="G45" s="4">
        <v>404598350144</v>
      </c>
      <c r="H45">
        <v>5</v>
      </c>
      <c r="I45">
        <v>0</v>
      </c>
      <c r="J45" t="s">
        <v>45</v>
      </c>
      <c r="K45">
        <v>0</v>
      </c>
      <c r="L45">
        <v>0</v>
      </c>
      <c r="M45">
        <v>0</v>
      </c>
      <c r="N45">
        <v>0</v>
      </c>
      <c r="O45">
        <f t="shared" si="0"/>
        <v>0</v>
      </c>
      <c r="P45">
        <v>0</v>
      </c>
      <c r="Q45">
        <v>0</v>
      </c>
    </row>
    <row r="46" spans="1:17" x14ac:dyDescent="0.3">
      <c r="A46" s="2">
        <v>43356</v>
      </c>
      <c r="B46">
        <v>0</v>
      </c>
      <c r="C46" s="3">
        <v>105000</v>
      </c>
      <c r="D46" s="3">
        <v>34542274.074299999</v>
      </c>
      <c r="E46" s="3">
        <v>1053.7655999999999</v>
      </c>
      <c r="F46" s="3">
        <v>36399461282</v>
      </c>
      <c r="G46" s="4">
        <v>401880611382</v>
      </c>
      <c r="H46">
        <v>5</v>
      </c>
      <c r="I46">
        <v>0</v>
      </c>
      <c r="J46" t="s">
        <v>45</v>
      </c>
      <c r="K46">
        <v>0</v>
      </c>
      <c r="L46">
        <v>0</v>
      </c>
      <c r="M46">
        <v>0</v>
      </c>
      <c r="N46">
        <v>0</v>
      </c>
      <c r="O46">
        <f t="shared" si="0"/>
        <v>0</v>
      </c>
      <c r="P46">
        <v>0</v>
      </c>
      <c r="Q46">
        <v>0</v>
      </c>
    </row>
    <row r="47" spans="1:17" x14ac:dyDescent="0.3">
      <c r="A47" s="2">
        <v>43357</v>
      </c>
      <c r="B47">
        <v>0</v>
      </c>
      <c r="C47">
        <v>0</v>
      </c>
      <c r="D47" s="3">
        <v>34542274.074299999</v>
      </c>
      <c r="E47" s="3">
        <v>1053.9376999999999</v>
      </c>
      <c r="F47" s="3">
        <v>36405403649</v>
      </c>
      <c r="G47" s="4">
        <v>402896669389</v>
      </c>
      <c r="H47">
        <v>5</v>
      </c>
      <c r="I47">
        <v>0</v>
      </c>
      <c r="J47" t="s">
        <v>45</v>
      </c>
      <c r="K47">
        <v>0</v>
      </c>
      <c r="L47">
        <v>0</v>
      </c>
      <c r="M47">
        <v>0</v>
      </c>
      <c r="N47">
        <v>0</v>
      </c>
      <c r="O47">
        <f t="shared" si="0"/>
        <v>0</v>
      </c>
      <c r="P47">
        <v>0</v>
      </c>
      <c r="Q47">
        <v>0</v>
      </c>
    </row>
    <row r="48" spans="1:17" x14ac:dyDescent="0.3">
      <c r="A48" s="2">
        <v>43358</v>
      </c>
      <c r="B48">
        <v>0</v>
      </c>
      <c r="C48">
        <v>0</v>
      </c>
      <c r="D48" s="3">
        <v>34542274.074299999</v>
      </c>
      <c r="E48" s="3">
        <v>1054.0552</v>
      </c>
      <c r="F48" s="3">
        <v>36409464132</v>
      </c>
      <c r="G48" s="4">
        <v>402941286087</v>
      </c>
      <c r="H48">
        <v>5</v>
      </c>
      <c r="I48">
        <v>0</v>
      </c>
      <c r="J48" t="s">
        <v>45</v>
      </c>
      <c r="K48">
        <v>0</v>
      </c>
      <c r="L48">
        <v>0</v>
      </c>
      <c r="M48">
        <v>0</v>
      </c>
      <c r="N48">
        <v>0</v>
      </c>
      <c r="O48">
        <f t="shared" si="0"/>
        <v>0</v>
      </c>
      <c r="P48">
        <v>0</v>
      </c>
      <c r="Q48">
        <v>0</v>
      </c>
    </row>
    <row r="49" spans="1:17" x14ac:dyDescent="0.3">
      <c r="A49" s="2">
        <v>43359</v>
      </c>
      <c r="B49">
        <v>0</v>
      </c>
      <c r="C49">
        <v>0</v>
      </c>
      <c r="D49" s="3">
        <v>34542274.074299999</v>
      </c>
      <c r="E49" s="3">
        <v>1054.172</v>
      </c>
      <c r="F49" s="3">
        <v>36413498333</v>
      </c>
      <c r="G49" s="4">
        <v>402985612607</v>
      </c>
      <c r="H49">
        <v>5</v>
      </c>
      <c r="I49">
        <v>0</v>
      </c>
      <c r="J49" t="s">
        <v>45</v>
      </c>
      <c r="K49">
        <v>0</v>
      </c>
      <c r="L49">
        <v>0</v>
      </c>
      <c r="M49">
        <v>0</v>
      </c>
      <c r="N49">
        <v>0</v>
      </c>
      <c r="O49">
        <f t="shared" si="0"/>
        <v>0</v>
      </c>
      <c r="P49">
        <v>0</v>
      </c>
      <c r="Q49">
        <v>0</v>
      </c>
    </row>
    <row r="50" spans="1:17" x14ac:dyDescent="0.3">
      <c r="A50" s="2">
        <v>43360</v>
      </c>
      <c r="B50">
        <v>0</v>
      </c>
      <c r="C50">
        <v>0</v>
      </c>
      <c r="D50" s="3">
        <v>34542274.074299999</v>
      </c>
      <c r="E50" s="3">
        <v>1054.3021000000001</v>
      </c>
      <c r="F50" s="3">
        <v>36417991720</v>
      </c>
      <c r="G50" s="4">
        <v>403034982971</v>
      </c>
      <c r="H50">
        <v>5</v>
      </c>
      <c r="I50">
        <v>0</v>
      </c>
      <c r="J50" t="s">
        <v>45</v>
      </c>
      <c r="K50">
        <v>0</v>
      </c>
      <c r="L50">
        <v>0</v>
      </c>
      <c r="M50">
        <v>0</v>
      </c>
      <c r="N50">
        <v>0</v>
      </c>
      <c r="O50">
        <f t="shared" si="0"/>
        <v>0</v>
      </c>
      <c r="P50">
        <v>0</v>
      </c>
      <c r="Q50">
        <v>0</v>
      </c>
    </row>
    <row r="51" spans="1:17" x14ac:dyDescent="0.3">
      <c r="A51" s="2">
        <v>43361</v>
      </c>
      <c r="B51">
        <v>0</v>
      </c>
      <c r="C51">
        <v>0</v>
      </c>
      <c r="D51" s="3">
        <v>34542274.074299999</v>
      </c>
      <c r="E51" s="3">
        <v>1054.4160999999999</v>
      </c>
      <c r="F51" s="3">
        <v>36421930730</v>
      </c>
      <c r="G51" s="4">
        <v>403078260851</v>
      </c>
      <c r="H51">
        <v>5</v>
      </c>
      <c r="I51">
        <v>0</v>
      </c>
      <c r="J51" t="s">
        <v>45</v>
      </c>
      <c r="K51">
        <v>0</v>
      </c>
      <c r="L51">
        <v>0</v>
      </c>
      <c r="M51">
        <v>0</v>
      </c>
      <c r="N51">
        <v>0</v>
      </c>
      <c r="O51">
        <f t="shared" si="0"/>
        <v>0</v>
      </c>
      <c r="P51">
        <v>0</v>
      </c>
      <c r="Q51">
        <v>0</v>
      </c>
    </row>
    <row r="52" spans="1:17" x14ac:dyDescent="0.3">
      <c r="A52" s="2">
        <v>43362</v>
      </c>
      <c r="B52">
        <v>0</v>
      </c>
      <c r="C52">
        <v>0</v>
      </c>
      <c r="D52" s="3">
        <v>34542274.074299999</v>
      </c>
      <c r="E52" s="3">
        <v>1054.5409</v>
      </c>
      <c r="F52" s="3">
        <v>36426239066</v>
      </c>
      <c r="G52" s="4">
        <v>403125595027</v>
      </c>
      <c r="H52">
        <v>5</v>
      </c>
      <c r="I52">
        <v>0</v>
      </c>
      <c r="J52" t="s">
        <v>45</v>
      </c>
      <c r="K52">
        <v>0</v>
      </c>
      <c r="L52">
        <v>0</v>
      </c>
      <c r="M52">
        <v>0</v>
      </c>
      <c r="N52">
        <v>0</v>
      </c>
      <c r="O52">
        <f t="shared" si="0"/>
        <v>0</v>
      </c>
      <c r="P52">
        <v>0</v>
      </c>
      <c r="Q52">
        <v>0</v>
      </c>
    </row>
    <row r="53" spans="1:17" x14ac:dyDescent="0.3">
      <c r="A53" s="2">
        <v>43363</v>
      </c>
      <c r="B53">
        <v>0</v>
      </c>
      <c r="C53">
        <v>0</v>
      </c>
      <c r="D53" s="3">
        <v>34542274.074299999</v>
      </c>
      <c r="E53" s="3">
        <v>1054.7472</v>
      </c>
      <c r="F53" s="3">
        <v>36433367247</v>
      </c>
      <c r="G53" s="4">
        <v>400959336088</v>
      </c>
      <c r="H53">
        <v>5</v>
      </c>
      <c r="I53">
        <v>0</v>
      </c>
      <c r="J53" t="s">
        <v>45</v>
      </c>
      <c r="K53">
        <v>0</v>
      </c>
      <c r="L53">
        <v>0</v>
      </c>
      <c r="M53">
        <v>0</v>
      </c>
      <c r="N53">
        <v>0</v>
      </c>
      <c r="O53">
        <f t="shared" si="0"/>
        <v>0</v>
      </c>
      <c r="P53">
        <v>0</v>
      </c>
      <c r="Q53">
        <v>0</v>
      </c>
    </row>
    <row r="54" spans="1:17" x14ac:dyDescent="0.3">
      <c r="A54" s="2">
        <v>43364</v>
      </c>
      <c r="B54">
        <v>0</v>
      </c>
      <c r="C54">
        <v>0</v>
      </c>
      <c r="D54" s="3">
        <v>34542274.074299999</v>
      </c>
      <c r="E54" s="3">
        <v>1055.2367999999999</v>
      </c>
      <c r="F54" s="3">
        <v>36450280209</v>
      </c>
      <c r="G54" s="4">
        <v>403118570071</v>
      </c>
      <c r="H54">
        <v>5</v>
      </c>
      <c r="I54">
        <v>0</v>
      </c>
      <c r="J54" t="s">
        <v>45</v>
      </c>
      <c r="K54">
        <v>0</v>
      </c>
      <c r="L54">
        <v>0</v>
      </c>
      <c r="M54">
        <v>0</v>
      </c>
      <c r="N54">
        <v>0</v>
      </c>
      <c r="O54">
        <f t="shared" si="0"/>
        <v>0</v>
      </c>
      <c r="P54">
        <v>0</v>
      </c>
      <c r="Q54">
        <v>0</v>
      </c>
    </row>
    <row r="55" spans="1:17" x14ac:dyDescent="0.3">
      <c r="A55" s="2">
        <v>43365</v>
      </c>
      <c r="B55">
        <v>0</v>
      </c>
      <c r="C55">
        <v>0</v>
      </c>
      <c r="D55" s="3">
        <v>34542274.074299999</v>
      </c>
      <c r="E55" s="3">
        <v>1055.3595</v>
      </c>
      <c r="F55" s="3">
        <v>36454517780</v>
      </c>
      <c r="G55" s="4">
        <v>403165141047</v>
      </c>
      <c r="H55">
        <v>5</v>
      </c>
      <c r="I55">
        <v>0</v>
      </c>
      <c r="J55" t="s">
        <v>45</v>
      </c>
      <c r="K55">
        <v>0</v>
      </c>
      <c r="L55">
        <v>0</v>
      </c>
      <c r="M55">
        <v>0</v>
      </c>
      <c r="N55">
        <v>0</v>
      </c>
      <c r="O55">
        <f t="shared" si="0"/>
        <v>0</v>
      </c>
      <c r="P55">
        <v>0</v>
      </c>
      <c r="Q55">
        <v>0</v>
      </c>
    </row>
    <row r="56" spans="1:17" x14ac:dyDescent="0.3">
      <c r="A56" s="2">
        <v>43366</v>
      </c>
      <c r="B56">
        <v>0</v>
      </c>
      <c r="C56">
        <v>0</v>
      </c>
      <c r="D56" s="3">
        <v>34542274.074299999</v>
      </c>
      <c r="E56" s="3">
        <v>1055.4779000000001</v>
      </c>
      <c r="F56" s="3">
        <v>36458607732</v>
      </c>
      <c r="G56" s="4">
        <v>403210088279</v>
      </c>
      <c r="H56">
        <v>5</v>
      </c>
      <c r="I56">
        <v>0</v>
      </c>
      <c r="J56" t="s">
        <v>45</v>
      </c>
      <c r="K56">
        <v>0</v>
      </c>
      <c r="L56">
        <v>0</v>
      </c>
      <c r="M56">
        <v>0</v>
      </c>
      <c r="N56">
        <v>0</v>
      </c>
      <c r="O56">
        <f t="shared" si="0"/>
        <v>0</v>
      </c>
      <c r="P56">
        <v>0</v>
      </c>
      <c r="Q56">
        <v>0</v>
      </c>
    </row>
    <row r="57" spans="1:17" x14ac:dyDescent="0.3">
      <c r="A57" s="2">
        <v>43367</v>
      </c>
      <c r="B57" s="3">
        <v>195271.73199999999</v>
      </c>
      <c r="C57" s="3">
        <v>12000</v>
      </c>
      <c r="D57" s="3">
        <v>34725545.806299999</v>
      </c>
      <c r="E57" s="3">
        <v>1054.9402</v>
      </c>
      <c r="F57" s="3">
        <v>36633372769</v>
      </c>
      <c r="G57" s="4">
        <v>401910497627</v>
      </c>
      <c r="H57">
        <v>5</v>
      </c>
      <c r="I57">
        <v>0</v>
      </c>
      <c r="J57" t="s">
        <v>45</v>
      </c>
      <c r="K57">
        <v>0</v>
      </c>
      <c r="L57">
        <v>0</v>
      </c>
      <c r="M57">
        <v>0</v>
      </c>
      <c r="N57">
        <v>0</v>
      </c>
      <c r="O57">
        <f t="shared" si="0"/>
        <v>0</v>
      </c>
      <c r="P57">
        <v>0</v>
      </c>
      <c r="Q57">
        <v>0</v>
      </c>
    </row>
    <row r="58" spans="1:17" x14ac:dyDescent="0.3">
      <c r="A58" s="2">
        <v>43368</v>
      </c>
      <c r="B58">
        <v>0</v>
      </c>
      <c r="C58">
        <v>0</v>
      </c>
      <c r="D58" s="3">
        <v>34725545.806299999</v>
      </c>
      <c r="E58" s="3">
        <v>1054.6185</v>
      </c>
      <c r="F58" s="3">
        <v>36622202773</v>
      </c>
      <c r="G58" s="4">
        <v>400604311893</v>
      </c>
      <c r="H58">
        <v>5</v>
      </c>
      <c r="I58">
        <v>0</v>
      </c>
      <c r="J58" t="s">
        <v>45</v>
      </c>
      <c r="K58">
        <v>0</v>
      </c>
      <c r="L58">
        <v>0</v>
      </c>
      <c r="M58">
        <v>0</v>
      </c>
      <c r="N58">
        <v>0</v>
      </c>
      <c r="O58">
        <f t="shared" si="0"/>
        <v>0</v>
      </c>
      <c r="P58">
        <v>0</v>
      </c>
      <c r="Q58">
        <v>0</v>
      </c>
    </row>
    <row r="59" spans="1:17" x14ac:dyDescent="0.3">
      <c r="A59" s="2">
        <v>43369</v>
      </c>
      <c r="B59" s="3">
        <v>19941.0864</v>
      </c>
      <c r="C59">
        <v>0</v>
      </c>
      <c r="D59" s="3">
        <v>34745486.892700002</v>
      </c>
      <c r="E59" s="3">
        <v>1053.1021000000001</v>
      </c>
      <c r="F59" s="3">
        <v>36590545597</v>
      </c>
      <c r="G59" s="4">
        <v>402428168519</v>
      </c>
      <c r="H59">
        <v>5</v>
      </c>
      <c r="I59">
        <v>0</v>
      </c>
      <c r="J59" t="s">
        <v>45</v>
      </c>
      <c r="K59">
        <v>0</v>
      </c>
      <c r="L59">
        <v>0</v>
      </c>
      <c r="M59">
        <v>0</v>
      </c>
      <c r="N59">
        <v>0</v>
      </c>
      <c r="O59">
        <f t="shared" si="0"/>
        <v>0</v>
      </c>
      <c r="P59">
        <v>0</v>
      </c>
      <c r="Q59">
        <v>0</v>
      </c>
    </row>
    <row r="60" spans="1:17" x14ac:dyDescent="0.3">
      <c r="A60" s="2">
        <v>43370</v>
      </c>
      <c r="B60" s="3">
        <v>2389665.7782000001</v>
      </c>
      <c r="C60">
        <v>0</v>
      </c>
      <c r="D60" s="3">
        <v>37135152.670900002</v>
      </c>
      <c r="E60" s="3">
        <v>1052.8669</v>
      </c>
      <c r="F60" s="3">
        <v>39098373023</v>
      </c>
      <c r="G60" s="4">
        <v>400117946795</v>
      </c>
      <c r="H60">
        <v>5</v>
      </c>
      <c r="I60">
        <v>0</v>
      </c>
      <c r="J60" t="s">
        <v>45</v>
      </c>
      <c r="K60">
        <v>0</v>
      </c>
      <c r="L60">
        <v>0</v>
      </c>
      <c r="M60">
        <v>0</v>
      </c>
      <c r="N60">
        <v>0</v>
      </c>
      <c r="O60">
        <f t="shared" si="0"/>
        <v>0</v>
      </c>
      <c r="P60">
        <v>0</v>
      </c>
      <c r="Q60">
        <v>0</v>
      </c>
    </row>
    <row r="61" spans="1:17" x14ac:dyDescent="0.3">
      <c r="A61" s="2">
        <v>43371</v>
      </c>
      <c r="B61" s="3">
        <v>144232.62599999999</v>
      </c>
      <c r="C61">
        <v>0</v>
      </c>
      <c r="D61" s="3">
        <v>37279385.296899997</v>
      </c>
      <c r="E61" s="3">
        <v>1053.8531</v>
      </c>
      <c r="F61" s="3">
        <v>39286996673</v>
      </c>
      <c r="G61" s="4">
        <v>400549880680</v>
      </c>
      <c r="H61">
        <v>5</v>
      </c>
      <c r="I61">
        <v>0</v>
      </c>
      <c r="J61" t="s">
        <v>45</v>
      </c>
      <c r="K61">
        <v>0</v>
      </c>
      <c r="L61">
        <v>0</v>
      </c>
      <c r="M61">
        <v>0</v>
      </c>
      <c r="N61">
        <v>0</v>
      </c>
      <c r="O61">
        <f t="shared" si="0"/>
        <v>0</v>
      </c>
      <c r="P61">
        <v>0</v>
      </c>
      <c r="Q61">
        <v>0</v>
      </c>
    </row>
    <row r="62" spans="1:17" x14ac:dyDescent="0.3">
      <c r="A62" s="2">
        <v>43372</v>
      </c>
      <c r="B62">
        <v>0</v>
      </c>
      <c r="C62">
        <v>0</v>
      </c>
      <c r="D62" s="3">
        <v>37279385.296899997</v>
      </c>
      <c r="E62" s="3">
        <v>1053.9699000000001</v>
      </c>
      <c r="F62" s="3">
        <v>39291350427</v>
      </c>
      <c r="G62" s="4">
        <v>400594179708</v>
      </c>
      <c r="H62">
        <v>5</v>
      </c>
      <c r="I62">
        <v>0</v>
      </c>
      <c r="J62" t="s">
        <v>45</v>
      </c>
      <c r="K62">
        <v>0</v>
      </c>
      <c r="L62">
        <v>0</v>
      </c>
      <c r="M62">
        <v>0</v>
      </c>
      <c r="N62">
        <v>0</v>
      </c>
      <c r="O62">
        <f t="shared" si="0"/>
        <v>0</v>
      </c>
      <c r="P62">
        <v>0</v>
      </c>
      <c r="Q62">
        <v>0</v>
      </c>
    </row>
    <row r="63" spans="1:17" x14ac:dyDescent="0.3">
      <c r="A63" s="2">
        <v>43373</v>
      </c>
      <c r="B63">
        <v>0</v>
      </c>
      <c r="C63">
        <v>0</v>
      </c>
      <c r="D63" s="3">
        <v>37279385.296899997</v>
      </c>
      <c r="E63" s="3">
        <v>1054.0922</v>
      </c>
      <c r="F63" s="3">
        <v>39295908969</v>
      </c>
      <c r="G63" s="4">
        <v>400640560983</v>
      </c>
      <c r="H63">
        <v>5</v>
      </c>
      <c r="I63">
        <v>0</v>
      </c>
      <c r="J63" t="s">
        <v>45</v>
      </c>
      <c r="K63">
        <v>0</v>
      </c>
      <c r="L63">
        <v>0</v>
      </c>
      <c r="M63">
        <v>0</v>
      </c>
      <c r="N63">
        <v>0</v>
      </c>
      <c r="O63">
        <f t="shared" si="0"/>
        <v>0</v>
      </c>
      <c r="P63">
        <v>0</v>
      </c>
      <c r="Q63">
        <v>0</v>
      </c>
    </row>
    <row r="64" spans="1:17" x14ac:dyDescent="0.3">
      <c r="A64" s="2">
        <v>43374</v>
      </c>
      <c r="B64">
        <v>0</v>
      </c>
      <c r="C64" s="3">
        <v>51000</v>
      </c>
      <c r="D64" s="3">
        <v>37228385.296899997</v>
      </c>
      <c r="E64" s="3">
        <v>1055.0037</v>
      </c>
      <c r="F64" s="3">
        <v>39276085842</v>
      </c>
      <c r="G64" s="4">
        <v>402342166255</v>
      </c>
      <c r="H64">
        <v>5</v>
      </c>
      <c r="I64">
        <v>0</v>
      </c>
      <c r="J64" t="s">
        <v>45</v>
      </c>
      <c r="K64">
        <v>0</v>
      </c>
      <c r="L64">
        <v>0</v>
      </c>
      <c r="M64">
        <v>0</v>
      </c>
      <c r="N64">
        <v>0</v>
      </c>
      <c r="O64">
        <f t="shared" si="0"/>
        <v>0</v>
      </c>
      <c r="P64">
        <v>0</v>
      </c>
      <c r="Q64">
        <v>0</v>
      </c>
    </row>
    <row r="65" spans="1:17" x14ac:dyDescent="0.3">
      <c r="A65" s="2">
        <v>43375</v>
      </c>
      <c r="B65" s="3">
        <v>43574.586199999998</v>
      </c>
      <c r="C65">
        <v>0</v>
      </c>
      <c r="D65" s="3">
        <v>37271959.883100003</v>
      </c>
      <c r="E65" s="3">
        <v>1055.6612</v>
      </c>
      <c r="F65" s="3">
        <v>39346563168</v>
      </c>
      <c r="G65" s="4">
        <v>403297959732</v>
      </c>
      <c r="H65">
        <v>5</v>
      </c>
      <c r="I65">
        <v>0</v>
      </c>
      <c r="J65" t="s">
        <v>45</v>
      </c>
      <c r="K65">
        <v>0</v>
      </c>
      <c r="L65">
        <v>0</v>
      </c>
      <c r="M65">
        <v>0</v>
      </c>
      <c r="N65">
        <v>0</v>
      </c>
      <c r="O65">
        <f t="shared" si="0"/>
        <v>0</v>
      </c>
      <c r="P65">
        <v>0</v>
      </c>
      <c r="Q65">
        <v>0</v>
      </c>
    </row>
    <row r="66" spans="1:17" x14ac:dyDescent="0.3">
      <c r="A66" s="2">
        <v>43376</v>
      </c>
      <c r="B66">
        <v>0</v>
      </c>
      <c r="C66">
        <v>0</v>
      </c>
      <c r="D66" s="3">
        <v>37271959.883100003</v>
      </c>
      <c r="E66" s="3">
        <v>1055.2852</v>
      </c>
      <c r="F66" s="3">
        <v>39332549142</v>
      </c>
      <c r="G66" s="4">
        <v>402997438366</v>
      </c>
      <c r="H66">
        <v>5</v>
      </c>
      <c r="I66">
        <v>0</v>
      </c>
      <c r="J66" t="s">
        <v>45</v>
      </c>
      <c r="K66">
        <v>0</v>
      </c>
      <c r="L66">
        <v>0</v>
      </c>
      <c r="M66">
        <v>0</v>
      </c>
      <c r="N66">
        <v>0</v>
      </c>
      <c r="O66">
        <f t="shared" si="0"/>
        <v>0</v>
      </c>
      <c r="P66">
        <v>0</v>
      </c>
      <c r="Q66">
        <v>0</v>
      </c>
    </row>
    <row r="67" spans="1:17" x14ac:dyDescent="0.3">
      <c r="A67" s="2">
        <v>43377</v>
      </c>
      <c r="B67" s="3">
        <v>150814.41209999999</v>
      </c>
      <c r="C67">
        <v>0</v>
      </c>
      <c r="D67" s="3">
        <v>37422774.295199998</v>
      </c>
      <c r="E67" s="3">
        <v>1054.2759000000001</v>
      </c>
      <c r="F67" s="3">
        <v>39453929911</v>
      </c>
      <c r="G67" s="4">
        <v>403145205577</v>
      </c>
      <c r="H67">
        <v>5</v>
      </c>
      <c r="I67">
        <v>0</v>
      </c>
      <c r="J67" t="s">
        <v>45</v>
      </c>
      <c r="K67">
        <v>0</v>
      </c>
      <c r="L67">
        <v>0</v>
      </c>
      <c r="M67">
        <v>0</v>
      </c>
      <c r="N67">
        <v>0</v>
      </c>
      <c r="O67">
        <f t="shared" ref="O67:O130" si="1">+(K67+L67+M67+N67)/F67</f>
        <v>0</v>
      </c>
      <c r="P67">
        <v>0</v>
      </c>
      <c r="Q67">
        <v>0</v>
      </c>
    </row>
    <row r="68" spans="1:17" x14ac:dyDescent="0.3">
      <c r="A68" s="2">
        <v>43378</v>
      </c>
      <c r="B68">
        <v>0</v>
      </c>
      <c r="C68">
        <v>0</v>
      </c>
      <c r="D68" s="3">
        <v>37422774.295199998</v>
      </c>
      <c r="E68" s="3">
        <v>1053.9855</v>
      </c>
      <c r="F68" s="3">
        <v>39443062485</v>
      </c>
      <c r="G68" s="4">
        <v>400967728847</v>
      </c>
      <c r="H68">
        <v>5</v>
      </c>
      <c r="I68">
        <v>0</v>
      </c>
      <c r="J68" t="s">
        <v>45</v>
      </c>
      <c r="K68">
        <v>0</v>
      </c>
      <c r="L68">
        <v>0</v>
      </c>
      <c r="M68">
        <v>0</v>
      </c>
      <c r="N68">
        <v>0</v>
      </c>
      <c r="O68">
        <f t="shared" si="1"/>
        <v>0</v>
      </c>
      <c r="P68">
        <v>0</v>
      </c>
      <c r="Q68">
        <v>0</v>
      </c>
    </row>
    <row r="69" spans="1:17" x14ac:dyDescent="0.3">
      <c r="A69" s="2">
        <v>43379</v>
      </c>
      <c r="B69">
        <v>0</v>
      </c>
      <c r="C69">
        <v>0</v>
      </c>
      <c r="D69" s="3">
        <v>37422774.295199998</v>
      </c>
      <c r="E69" s="3">
        <v>1054.1002000000001</v>
      </c>
      <c r="F69" s="3">
        <v>39447352338</v>
      </c>
      <c r="G69" s="4">
        <v>401011170226</v>
      </c>
      <c r="H69">
        <v>5</v>
      </c>
      <c r="I69">
        <v>0</v>
      </c>
      <c r="J69" t="s">
        <v>45</v>
      </c>
      <c r="K69">
        <v>0</v>
      </c>
      <c r="L69">
        <v>0</v>
      </c>
      <c r="M69">
        <v>0</v>
      </c>
      <c r="N69">
        <v>0</v>
      </c>
      <c r="O69">
        <f t="shared" si="1"/>
        <v>0</v>
      </c>
      <c r="P69">
        <v>0</v>
      </c>
      <c r="Q69">
        <v>0</v>
      </c>
    </row>
    <row r="70" spans="1:17" x14ac:dyDescent="0.3">
      <c r="A70" s="2">
        <v>43380</v>
      </c>
      <c r="B70">
        <v>0</v>
      </c>
      <c r="C70">
        <v>0</v>
      </c>
      <c r="D70" s="3">
        <v>37422774.295199998</v>
      </c>
      <c r="E70" s="3">
        <v>1054.2372</v>
      </c>
      <c r="F70" s="3">
        <v>39452480010</v>
      </c>
      <c r="G70" s="4">
        <v>401063094202</v>
      </c>
      <c r="H70">
        <v>5</v>
      </c>
      <c r="I70">
        <v>0</v>
      </c>
      <c r="J70" t="s">
        <v>45</v>
      </c>
      <c r="K70">
        <v>0</v>
      </c>
      <c r="L70">
        <v>0</v>
      </c>
      <c r="M70">
        <v>0</v>
      </c>
      <c r="N70">
        <v>0</v>
      </c>
      <c r="O70">
        <f t="shared" si="1"/>
        <v>0</v>
      </c>
      <c r="P70">
        <v>0</v>
      </c>
      <c r="Q70">
        <v>0</v>
      </c>
    </row>
    <row r="71" spans="1:17" x14ac:dyDescent="0.3">
      <c r="A71" s="2">
        <v>43381</v>
      </c>
      <c r="B71">
        <v>0</v>
      </c>
      <c r="C71">
        <v>0</v>
      </c>
      <c r="D71" s="3">
        <v>37422774.295199998</v>
      </c>
      <c r="E71" s="3">
        <v>1053.7942</v>
      </c>
      <c r="F71" s="3">
        <v>39435903427</v>
      </c>
      <c r="G71" s="4">
        <v>399693685174</v>
      </c>
      <c r="H71">
        <v>5</v>
      </c>
      <c r="I71">
        <v>0</v>
      </c>
      <c r="J71" t="s">
        <v>45</v>
      </c>
      <c r="K71">
        <v>0</v>
      </c>
      <c r="L71">
        <v>0</v>
      </c>
      <c r="M71">
        <v>0</v>
      </c>
      <c r="N71">
        <v>0</v>
      </c>
      <c r="O71">
        <f t="shared" si="1"/>
        <v>0</v>
      </c>
      <c r="P71">
        <v>0</v>
      </c>
      <c r="Q71">
        <v>0</v>
      </c>
    </row>
    <row r="72" spans="1:17" x14ac:dyDescent="0.3">
      <c r="A72" s="2">
        <v>43382</v>
      </c>
      <c r="B72">
        <v>0</v>
      </c>
      <c r="C72" s="3">
        <v>16000</v>
      </c>
      <c r="D72" s="3">
        <v>37406774.295199998</v>
      </c>
      <c r="E72" s="3">
        <v>1052.8372999999999</v>
      </c>
      <c r="F72" s="3">
        <v>39383248612</v>
      </c>
      <c r="G72" s="4">
        <v>397741047262</v>
      </c>
      <c r="H72">
        <v>5</v>
      </c>
      <c r="I72">
        <v>0</v>
      </c>
      <c r="J72" t="s">
        <v>45</v>
      </c>
      <c r="K72">
        <v>0</v>
      </c>
      <c r="L72">
        <v>0</v>
      </c>
      <c r="M72">
        <v>0</v>
      </c>
      <c r="N72">
        <v>0</v>
      </c>
      <c r="O72">
        <f t="shared" si="1"/>
        <v>0</v>
      </c>
      <c r="P72">
        <v>0</v>
      </c>
      <c r="Q72">
        <v>0</v>
      </c>
    </row>
    <row r="73" spans="1:17" x14ac:dyDescent="0.3">
      <c r="A73" s="2">
        <v>43383</v>
      </c>
      <c r="B73">
        <v>0</v>
      </c>
      <c r="C73">
        <v>0</v>
      </c>
      <c r="D73" s="3">
        <v>37406774.295199998</v>
      </c>
      <c r="E73" s="3">
        <v>1051.8494000000001</v>
      </c>
      <c r="F73" s="3">
        <v>39346291490</v>
      </c>
      <c r="G73" s="4">
        <v>398718827085</v>
      </c>
      <c r="H73">
        <v>5</v>
      </c>
      <c r="I73">
        <v>0</v>
      </c>
      <c r="J73" t="s">
        <v>45</v>
      </c>
      <c r="K73">
        <v>0</v>
      </c>
      <c r="L73">
        <v>0</v>
      </c>
      <c r="M73">
        <v>0</v>
      </c>
      <c r="N73">
        <v>0</v>
      </c>
      <c r="O73">
        <f t="shared" si="1"/>
        <v>0</v>
      </c>
      <c r="P73">
        <v>0</v>
      </c>
      <c r="Q73">
        <v>0</v>
      </c>
    </row>
    <row r="74" spans="1:17" x14ac:dyDescent="0.3">
      <c r="A74" s="2">
        <v>43384</v>
      </c>
      <c r="B74">
        <v>0</v>
      </c>
      <c r="C74" s="3">
        <v>38000</v>
      </c>
      <c r="D74" s="3">
        <v>37368774.295199998</v>
      </c>
      <c r="E74" s="3">
        <v>1050.8018999999999</v>
      </c>
      <c r="F74" s="3">
        <v>39267178580</v>
      </c>
      <c r="G74" s="4">
        <v>397600748184</v>
      </c>
      <c r="H74">
        <v>5</v>
      </c>
      <c r="I74">
        <v>0</v>
      </c>
      <c r="J74" t="s">
        <v>45</v>
      </c>
      <c r="K74">
        <v>0</v>
      </c>
      <c r="L74">
        <v>0</v>
      </c>
      <c r="M74">
        <v>0</v>
      </c>
      <c r="N74">
        <v>0</v>
      </c>
      <c r="O74">
        <f t="shared" si="1"/>
        <v>0</v>
      </c>
      <c r="P74">
        <v>0</v>
      </c>
      <c r="Q74">
        <v>0</v>
      </c>
    </row>
    <row r="75" spans="1:17" x14ac:dyDescent="0.3">
      <c r="A75" s="2">
        <v>43385</v>
      </c>
      <c r="B75">
        <v>0</v>
      </c>
      <c r="C75">
        <v>0</v>
      </c>
      <c r="D75" s="3">
        <v>37368774.295199998</v>
      </c>
      <c r="E75" s="3">
        <v>1049.0652</v>
      </c>
      <c r="F75" s="3">
        <v>39202279713</v>
      </c>
      <c r="G75" s="4">
        <v>400024180724</v>
      </c>
      <c r="H75">
        <v>5</v>
      </c>
      <c r="I75">
        <v>0</v>
      </c>
      <c r="J75" t="s">
        <v>45</v>
      </c>
      <c r="K75">
        <v>0</v>
      </c>
      <c r="L75">
        <v>0</v>
      </c>
      <c r="M75">
        <v>0</v>
      </c>
      <c r="N75">
        <v>0</v>
      </c>
      <c r="O75">
        <f t="shared" si="1"/>
        <v>0</v>
      </c>
      <c r="P75">
        <v>0</v>
      </c>
      <c r="Q75">
        <v>0</v>
      </c>
    </row>
    <row r="76" spans="1:17" x14ac:dyDescent="0.3">
      <c r="A76" s="2">
        <v>43386</v>
      </c>
      <c r="B76">
        <v>0</v>
      </c>
      <c r="C76">
        <v>0</v>
      </c>
      <c r="D76" s="3">
        <v>37368774.295199998</v>
      </c>
      <c r="E76" s="3">
        <v>1049.2179000000001</v>
      </c>
      <c r="F76" s="3">
        <v>39207986796</v>
      </c>
      <c r="G76" s="4">
        <v>400081279458</v>
      </c>
      <c r="H76">
        <v>5</v>
      </c>
      <c r="I76">
        <v>0</v>
      </c>
      <c r="J76" t="s">
        <v>45</v>
      </c>
      <c r="K76">
        <v>0</v>
      </c>
      <c r="L76">
        <v>0</v>
      </c>
      <c r="M76">
        <v>0</v>
      </c>
      <c r="N76">
        <v>0</v>
      </c>
      <c r="O76">
        <f t="shared" si="1"/>
        <v>0</v>
      </c>
      <c r="P76">
        <v>0</v>
      </c>
      <c r="Q76">
        <v>0</v>
      </c>
    </row>
    <row r="77" spans="1:17" x14ac:dyDescent="0.3">
      <c r="A77" s="2">
        <v>43387</v>
      </c>
      <c r="B77">
        <v>0</v>
      </c>
      <c r="C77">
        <v>0</v>
      </c>
      <c r="D77" s="3">
        <v>37368774.295199998</v>
      </c>
      <c r="E77" s="3">
        <v>1049.3651</v>
      </c>
      <c r="F77" s="3">
        <v>39213486034</v>
      </c>
      <c r="G77" s="4">
        <v>400136297025</v>
      </c>
      <c r="H77">
        <v>5</v>
      </c>
      <c r="I77">
        <v>0</v>
      </c>
      <c r="J77" t="s">
        <v>45</v>
      </c>
      <c r="K77">
        <v>0</v>
      </c>
      <c r="L77">
        <v>0</v>
      </c>
      <c r="M77">
        <v>0</v>
      </c>
      <c r="N77">
        <v>0</v>
      </c>
      <c r="O77">
        <f t="shared" si="1"/>
        <v>0</v>
      </c>
      <c r="P77">
        <v>0</v>
      </c>
      <c r="Q77">
        <v>0</v>
      </c>
    </row>
    <row r="78" spans="1:17" x14ac:dyDescent="0.3">
      <c r="A78" s="2">
        <v>43388</v>
      </c>
      <c r="B78">
        <v>0</v>
      </c>
      <c r="C78" s="3">
        <v>947000</v>
      </c>
      <c r="D78" s="3">
        <v>36421774.295199998</v>
      </c>
      <c r="E78" s="3">
        <v>1049.5103999999999</v>
      </c>
      <c r="F78" s="3">
        <v>38225032719</v>
      </c>
      <c r="G78" s="4">
        <v>400190670982</v>
      </c>
      <c r="H78">
        <v>5</v>
      </c>
      <c r="I78">
        <v>0</v>
      </c>
      <c r="J78" t="s">
        <v>45</v>
      </c>
      <c r="K78">
        <v>0</v>
      </c>
      <c r="L78">
        <v>0</v>
      </c>
      <c r="M78">
        <v>0</v>
      </c>
      <c r="N78">
        <v>0</v>
      </c>
      <c r="O78">
        <f t="shared" si="1"/>
        <v>0</v>
      </c>
      <c r="P78">
        <v>0</v>
      </c>
      <c r="Q78">
        <v>0</v>
      </c>
    </row>
    <row r="79" spans="1:17" x14ac:dyDescent="0.3">
      <c r="A79" s="2">
        <v>43389</v>
      </c>
      <c r="B79">
        <v>0</v>
      </c>
      <c r="C79">
        <v>0</v>
      </c>
      <c r="D79" s="3">
        <v>36421774.295199998</v>
      </c>
      <c r="E79" s="3">
        <v>1048.5609999999999</v>
      </c>
      <c r="F79" s="3">
        <v>38190451760</v>
      </c>
      <c r="G79" s="4">
        <v>390629326635</v>
      </c>
      <c r="H79">
        <v>5</v>
      </c>
      <c r="I79">
        <v>0</v>
      </c>
      <c r="J79" t="s">
        <v>45</v>
      </c>
      <c r="K79">
        <v>0</v>
      </c>
      <c r="L79">
        <v>0</v>
      </c>
      <c r="M79">
        <v>0</v>
      </c>
      <c r="N79">
        <v>0</v>
      </c>
      <c r="O79">
        <f t="shared" si="1"/>
        <v>0</v>
      </c>
      <c r="P79">
        <v>0</v>
      </c>
      <c r="Q79">
        <v>0</v>
      </c>
    </row>
    <row r="80" spans="1:17" x14ac:dyDescent="0.3">
      <c r="A80" s="2">
        <v>43390</v>
      </c>
      <c r="B80">
        <v>0</v>
      </c>
      <c r="C80">
        <v>0</v>
      </c>
      <c r="D80" s="3">
        <v>36421774.295199998</v>
      </c>
      <c r="E80" s="3">
        <v>1047.9525000000001</v>
      </c>
      <c r="F80" s="3">
        <v>38168290564</v>
      </c>
      <c r="G80" s="4">
        <v>391347945872</v>
      </c>
      <c r="H80">
        <v>5</v>
      </c>
      <c r="I80">
        <v>0</v>
      </c>
      <c r="J80" t="s">
        <v>45</v>
      </c>
      <c r="K80">
        <v>0</v>
      </c>
      <c r="L80">
        <v>0</v>
      </c>
      <c r="M80">
        <v>0</v>
      </c>
      <c r="N80">
        <v>0</v>
      </c>
      <c r="O80">
        <f t="shared" si="1"/>
        <v>0</v>
      </c>
      <c r="P80">
        <v>0</v>
      </c>
      <c r="Q80">
        <v>0</v>
      </c>
    </row>
    <row r="81" spans="1:17" x14ac:dyDescent="0.3">
      <c r="A81" s="2">
        <v>43391</v>
      </c>
      <c r="B81" s="3">
        <v>15259.7088</v>
      </c>
      <c r="C81">
        <v>0</v>
      </c>
      <c r="D81" s="3">
        <v>36437034.004000001</v>
      </c>
      <c r="E81" s="3">
        <v>1048.5128</v>
      </c>
      <c r="F81" s="3">
        <v>38204696934</v>
      </c>
      <c r="G81" s="4">
        <v>390551971975</v>
      </c>
      <c r="H81">
        <v>5</v>
      </c>
      <c r="I81">
        <v>0</v>
      </c>
      <c r="J81" t="s">
        <v>45</v>
      </c>
      <c r="K81">
        <v>0</v>
      </c>
      <c r="L81">
        <v>0</v>
      </c>
      <c r="M81">
        <v>0</v>
      </c>
      <c r="N81">
        <v>0</v>
      </c>
      <c r="O81">
        <f t="shared" si="1"/>
        <v>0</v>
      </c>
      <c r="P81">
        <v>0</v>
      </c>
      <c r="Q81">
        <v>0</v>
      </c>
    </row>
    <row r="82" spans="1:17" x14ac:dyDescent="0.3">
      <c r="A82" s="2">
        <v>43392</v>
      </c>
      <c r="B82">
        <v>0</v>
      </c>
      <c r="C82">
        <v>0</v>
      </c>
      <c r="D82" s="3">
        <v>36437034.004000001</v>
      </c>
      <c r="E82" s="3">
        <v>1049.5024000000001</v>
      </c>
      <c r="F82" s="3">
        <v>38240756193</v>
      </c>
      <c r="G82" s="4">
        <v>391032707892</v>
      </c>
      <c r="H82">
        <v>5</v>
      </c>
      <c r="I82">
        <v>0</v>
      </c>
      <c r="J82" t="s">
        <v>45</v>
      </c>
      <c r="K82">
        <v>0</v>
      </c>
      <c r="L82">
        <v>0</v>
      </c>
      <c r="M82">
        <v>0</v>
      </c>
      <c r="N82">
        <v>0</v>
      </c>
      <c r="O82">
        <f t="shared" si="1"/>
        <v>0</v>
      </c>
      <c r="P82">
        <v>0</v>
      </c>
      <c r="Q82">
        <v>0</v>
      </c>
    </row>
    <row r="83" spans="1:17" x14ac:dyDescent="0.3">
      <c r="A83" s="2">
        <v>43393</v>
      </c>
      <c r="B83">
        <v>0</v>
      </c>
      <c r="C83">
        <v>0</v>
      </c>
      <c r="D83" s="3">
        <v>36437034.004000001</v>
      </c>
      <c r="E83" s="3">
        <v>1049.6510000000001</v>
      </c>
      <c r="F83" s="3">
        <v>38246169852</v>
      </c>
      <c r="G83" s="4">
        <v>391087792641</v>
      </c>
      <c r="H83">
        <v>5</v>
      </c>
      <c r="I83">
        <v>0</v>
      </c>
      <c r="J83" t="s">
        <v>45</v>
      </c>
      <c r="K83">
        <v>0</v>
      </c>
      <c r="L83">
        <v>0</v>
      </c>
      <c r="M83">
        <v>0</v>
      </c>
      <c r="N83">
        <v>0</v>
      </c>
      <c r="O83">
        <f t="shared" si="1"/>
        <v>0</v>
      </c>
      <c r="P83">
        <v>0</v>
      </c>
      <c r="Q83">
        <v>0</v>
      </c>
    </row>
    <row r="84" spans="1:17" x14ac:dyDescent="0.3">
      <c r="A84" s="2">
        <v>43394</v>
      </c>
      <c r="B84">
        <v>0</v>
      </c>
      <c r="C84" s="3">
        <v>41000</v>
      </c>
      <c r="D84" s="3">
        <v>36396034.004000001</v>
      </c>
      <c r="E84" s="3">
        <v>1049.8116</v>
      </c>
      <c r="F84" s="3">
        <v>38208977025</v>
      </c>
      <c r="G84" s="4">
        <v>391147309768</v>
      </c>
      <c r="H84">
        <v>5</v>
      </c>
      <c r="I84">
        <v>0</v>
      </c>
      <c r="J84" t="s">
        <v>45</v>
      </c>
      <c r="K84">
        <v>0</v>
      </c>
      <c r="L84">
        <v>0</v>
      </c>
      <c r="M84">
        <v>0</v>
      </c>
      <c r="N84">
        <v>0</v>
      </c>
      <c r="O84">
        <f t="shared" si="1"/>
        <v>0</v>
      </c>
      <c r="P84">
        <v>0</v>
      </c>
      <c r="Q84">
        <v>0</v>
      </c>
    </row>
    <row r="85" spans="1:17" x14ac:dyDescent="0.3">
      <c r="A85" s="2">
        <v>43395</v>
      </c>
      <c r="B85">
        <v>0</v>
      </c>
      <c r="C85" s="3">
        <v>41000</v>
      </c>
      <c r="D85" s="3">
        <v>36355034.004000001</v>
      </c>
      <c r="E85" s="3">
        <v>1050.7867000000001</v>
      </c>
      <c r="F85" s="3">
        <v>38201386207</v>
      </c>
      <c r="G85" s="4">
        <v>391894317949</v>
      </c>
      <c r="H85">
        <v>5</v>
      </c>
      <c r="I85">
        <v>0</v>
      </c>
      <c r="J85" t="s">
        <v>45</v>
      </c>
      <c r="K85">
        <v>0</v>
      </c>
      <c r="L85">
        <v>0</v>
      </c>
      <c r="M85">
        <v>0</v>
      </c>
      <c r="N85">
        <v>0</v>
      </c>
      <c r="O85">
        <f t="shared" si="1"/>
        <v>0</v>
      </c>
      <c r="P85">
        <v>0</v>
      </c>
      <c r="Q85">
        <v>0</v>
      </c>
    </row>
    <row r="86" spans="1:17" x14ac:dyDescent="0.3">
      <c r="A86" s="2">
        <v>43396</v>
      </c>
      <c r="B86">
        <v>0</v>
      </c>
      <c r="C86">
        <v>0</v>
      </c>
      <c r="D86" s="3">
        <v>36355034.004000001</v>
      </c>
      <c r="E86" s="3">
        <v>1051.3352</v>
      </c>
      <c r="F86" s="3">
        <v>38221328155</v>
      </c>
      <c r="G86" s="4">
        <v>390425042327</v>
      </c>
      <c r="H86">
        <v>5</v>
      </c>
      <c r="I86">
        <v>0</v>
      </c>
      <c r="J86" t="s">
        <v>45</v>
      </c>
      <c r="K86">
        <v>0</v>
      </c>
      <c r="L86">
        <v>0</v>
      </c>
      <c r="M86">
        <v>0</v>
      </c>
      <c r="N86">
        <v>0</v>
      </c>
      <c r="O86">
        <f t="shared" si="1"/>
        <v>0</v>
      </c>
      <c r="P86">
        <v>0</v>
      </c>
      <c r="Q86">
        <v>0</v>
      </c>
    </row>
    <row r="87" spans="1:17" x14ac:dyDescent="0.3">
      <c r="A87" s="2">
        <v>43397</v>
      </c>
      <c r="B87">
        <v>0</v>
      </c>
      <c r="C87" s="3">
        <v>41000</v>
      </c>
      <c r="D87" s="3">
        <v>36314034.004000001</v>
      </c>
      <c r="E87" s="3">
        <v>1051.2619</v>
      </c>
      <c r="F87" s="3">
        <v>38175559165</v>
      </c>
      <c r="G87" s="4">
        <v>389509437591</v>
      </c>
      <c r="H87">
        <v>5</v>
      </c>
      <c r="I87">
        <v>0</v>
      </c>
      <c r="J87" t="s">
        <v>45</v>
      </c>
      <c r="K87">
        <v>0</v>
      </c>
      <c r="L87">
        <v>0</v>
      </c>
      <c r="M87">
        <v>0</v>
      </c>
      <c r="N87">
        <v>0</v>
      </c>
      <c r="O87">
        <f t="shared" si="1"/>
        <v>0</v>
      </c>
      <c r="P87">
        <v>0</v>
      </c>
      <c r="Q87">
        <v>0</v>
      </c>
    </row>
    <row r="88" spans="1:17" x14ac:dyDescent="0.3">
      <c r="A88" s="2">
        <v>43398</v>
      </c>
      <c r="B88">
        <v>0</v>
      </c>
      <c r="C88" s="3">
        <v>23000</v>
      </c>
      <c r="D88" s="3">
        <v>36291034.004000001</v>
      </c>
      <c r="E88" s="3">
        <v>1050.7026000000001</v>
      </c>
      <c r="F88" s="3">
        <v>38131083950</v>
      </c>
      <c r="G88" s="4">
        <v>391251665025</v>
      </c>
      <c r="H88">
        <v>5</v>
      </c>
      <c r="I88">
        <v>0</v>
      </c>
      <c r="J88" t="s">
        <v>45</v>
      </c>
      <c r="K88">
        <v>0</v>
      </c>
      <c r="L88">
        <v>0</v>
      </c>
      <c r="M88">
        <v>0</v>
      </c>
      <c r="N88">
        <v>0</v>
      </c>
      <c r="O88">
        <f t="shared" si="1"/>
        <v>0</v>
      </c>
      <c r="P88">
        <v>0</v>
      </c>
      <c r="Q88">
        <v>0</v>
      </c>
    </row>
    <row r="89" spans="1:17" x14ac:dyDescent="0.3">
      <c r="A89" s="2">
        <v>43399</v>
      </c>
      <c r="B89">
        <v>0</v>
      </c>
      <c r="C89">
        <v>0</v>
      </c>
      <c r="D89" s="3">
        <v>36291034.004000001</v>
      </c>
      <c r="E89" s="3">
        <v>1051.2258999999999</v>
      </c>
      <c r="F89" s="3">
        <v>38150076398</v>
      </c>
      <c r="G89" s="4">
        <v>392923468446</v>
      </c>
      <c r="H89">
        <v>5</v>
      </c>
      <c r="I89">
        <v>0</v>
      </c>
      <c r="J89" t="s">
        <v>45</v>
      </c>
      <c r="K89">
        <v>0</v>
      </c>
      <c r="L89">
        <v>0</v>
      </c>
      <c r="M89">
        <v>0</v>
      </c>
      <c r="N89">
        <v>0</v>
      </c>
      <c r="O89">
        <f t="shared" si="1"/>
        <v>0</v>
      </c>
      <c r="P89">
        <v>0</v>
      </c>
      <c r="Q89">
        <v>0</v>
      </c>
    </row>
    <row r="90" spans="1:17" x14ac:dyDescent="0.3">
      <c r="A90" s="2">
        <v>43400</v>
      </c>
      <c r="B90">
        <v>0</v>
      </c>
      <c r="C90">
        <v>0</v>
      </c>
      <c r="D90" s="3">
        <v>36291034.004000001</v>
      </c>
      <c r="E90" s="3">
        <v>1051.3786</v>
      </c>
      <c r="F90" s="3">
        <v>38155617846</v>
      </c>
      <c r="G90" s="4">
        <v>392979806840</v>
      </c>
      <c r="H90">
        <v>5</v>
      </c>
      <c r="I90">
        <v>0</v>
      </c>
      <c r="J90" t="s">
        <v>45</v>
      </c>
      <c r="K90">
        <v>0</v>
      </c>
      <c r="L90">
        <v>0</v>
      </c>
      <c r="M90">
        <v>0</v>
      </c>
      <c r="N90">
        <v>0</v>
      </c>
      <c r="O90">
        <f t="shared" si="1"/>
        <v>0</v>
      </c>
      <c r="P90">
        <v>0</v>
      </c>
      <c r="Q90">
        <v>0</v>
      </c>
    </row>
    <row r="91" spans="1:17" x14ac:dyDescent="0.3">
      <c r="A91" s="2">
        <v>43401</v>
      </c>
      <c r="B91">
        <v>0</v>
      </c>
      <c r="C91" s="3">
        <v>451000</v>
      </c>
      <c r="D91" s="3">
        <v>35840034.004000001</v>
      </c>
      <c r="E91" s="3">
        <v>1051.5372</v>
      </c>
      <c r="F91" s="3">
        <v>37687128173</v>
      </c>
      <c r="G91" s="4">
        <v>393038300347</v>
      </c>
      <c r="H91">
        <v>5</v>
      </c>
      <c r="I91">
        <v>0</v>
      </c>
      <c r="J91" t="s">
        <v>45</v>
      </c>
      <c r="K91">
        <v>0</v>
      </c>
      <c r="L91">
        <v>0</v>
      </c>
      <c r="M91">
        <v>0</v>
      </c>
      <c r="N91">
        <v>0</v>
      </c>
      <c r="O91">
        <f t="shared" si="1"/>
        <v>0</v>
      </c>
      <c r="P91">
        <v>0</v>
      </c>
      <c r="Q91">
        <v>0</v>
      </c>
    </row>
    <row r="92" spans="1:17" x14ac:dyDescent="0.3">
      <c r="A92" s="2">
        <v>43402</v>
      </c>
      <c r="B92" s="3">
        <v>983354.49040000001</v>
      </c>
      <c r="C92">
        <v>0</v>
      </c>
      <c r="D92" s="3">
        <v>36823388.494400002</v>
      </c>
      <c r="E92" s="3">
        <v>1051.5028</v>
      </c>
      <c r="F92" s="3">
        <v>38719897297</v>
      </c>
      <c r="G92" s="4">
        <v>389949216181</v>
      </c>
      <c r="H92">
        <v>5</v>
      </c>
      <c r="I92">
        <v>0</v>
      </c>
      <c r="J92" t="s">
        <v>45</v>
      </c>
      <c r="K92">
        <v>0</v>
      </c>
      <c r="L92">
        <v>0</v>
      </c>
      <c r="M92">
        <v>0</v>
      </c>
      <c r="N92">
        <v>0</v>
      </c>
      <c r="O92">
        <f t="shared" si="1"/>
        <v>0</v>
      </c>
      <c r="P92">
        <v>0</v>
      </c>
      <c r="Q92">
        <v>0</v>
      </c>
    </row>
    <row r="93" spans="1:17" x14ac:dyDescent="0.3">
      <c r="A93" s="2">
        <v>43403</v>
      </c>
      <c r="B93" s="3">
        <v>1087389.2811</v>
      </c>
      <c r="C93" s="3">
        <v>1426530</v>
      </c>
      <c r="D93" s="3">
        <v>36484247.7755</v>
      </c>
      <c r="E93" s="3">
        <v>1051.1415</v>
      </c>
      <c r="F93" s="3">
        <v>38350108579</v>
      </c>
      <c r="G93" s="4">
        <v>390205491891</v>
      </c>
      <c r="H93">
        <v>5</v>
      </c>
      <c r="I93">
        <v>0</v>
      </c>
      <c r="J93" t="s">
        <v>45</v>
      </c>
      <c r="K93">
        <v>0</v>
      </c>
      <c r="L93">
        <v>0</v>
      </c>
      <c r="M93">
        <v>0</v>
      </c>
      <c r="N93">
        <v>0</v>
      </c>
      <c r="O93">
        <f t="shared" si="1"/>
        <v>0</v>
      </c>
      <c r="P93">
        <v>0</v>
      </c>
      <c r="Q93">
        <v>0</v>
      </c>
    </row>
    <row r="94" spans="1:17" x14ac:dyDescent="0.3">
      <c r="A94" s="2">
        <v>43404</v>
      </c>
      <c r="B94">
        <v>0</v>
      </c>
      <c r="C94">
        <v>0</v>
      </c>
      <c r="D94" s="3">
        <v>36484247.7755</v>
      </c>
      <c r="E94" s="3">
        <v>1052.1735000000001</v>
      </c>
      <c r="F94" s="3">
        <v>38387757177</v>
      </c>
      <c r="G94" s="4">
        <v>392712518859</v>
      </c>
      <c r="H94">
        <v>5</v>
      </c>
      <c r="I94">
        <v>0</v>
      </c>
      <c r="J94" t="s">
        <v>45</v>
      </c>
      <c r="K94">
        <v>0</v>
      </c>
      <c r="L94">
        <v>0</v>
      </c>
      <c r="M94">
        <v>0</v>
      </c>
      <c r="N94">
        <v>0</v>
      </c>
      <c r="O94">
        <f t="shared" si="1"/>
        <v>0</v>
      </c>
      <c r="P94">
        <v>0</v>
      </c>
      <c r="Q94">
        <v>0</v>
      </c>
    </row>
    <row r="95" spans="1:17" x14ac:dyDescent="0.3">
      <c r="A95" s="2">
        <v>43405</v>
      </c>
      <c r="B95">
        <v>0</v>
      </c>
      <c r="C95">
        <v>0</v>
      </c>
      <c r="D95" s="3">
        <v>36484247.7755</v>
      </c>
      <c r="E95" s="3">
        <v>1052.3217999999999</v>
      </c>
      <c r="F95" s="3">
        <v>38393170663</v>
      </c>
      <c r="G95" s="4">
        <v>392767670314</v>
      </c>
      <c r="H95">
        <v>5</v>
      </c>
      <c r="I95">
        <v>0</v>
      </c>
      <c r="J95" t="s">
        <v>45</v>
      </c>
      <c r="K95">
        <v>0</v>
      </c>
      <c r="L95">
        <v>0</v>
      </c>
      <c r="M95">
        <v>0</v>
      </c>
      <c r="N95">
        <v>0</v>
      </c>
      <c r="O95">
        <f t="shared" si="1"/>
        <v>0</v>
      </c>
      <c r="P95">
        <v>0</v>
      </c>
      <c r="Q95">
        <v>0</v>
      </c>
    </row>
    <row r="96" spans="1:17" x14ac:dyDescent="0.3">
      <c r="A96" s="2">
        <v>43406</v>
      </c>
      <c r="B96">
        <v>0</v>
      </c>
      <c r="C96">
        <v>0</v>
      </c>
      <c r="D96" s="3">
        <v>36484247.7755</v>
      </c>
      <c r="E96" s="3">
        <v>1052.4797000000001</v>
      </c>
      <c r="F96" s="3">
        <v>38398930669</v>
      </c>
      <c r="G96" s="4">
        <v>392826073854</v>
      </c>
      <c r="H96">
        <v>5</v>
      </c>
      <c r="I96">
        <v>0</v>
      </c>
      <c r="J96" t="s">
        <v>45</v>
      </c>
      <c r="K96">
        <v>0</v>
      </c>
      <c r="L96">
        <v>0</v>
      </c>
      <c r="M96">
        <v>0</v>
      </c>
      <c r="N96">
        <v>0</v>
      </c>
      <c r="O96">
        <f t="shared" si="1"/>
        <v>0</v>
      </c>
      <c r="P96">
        <v>0</v>
      </c>
      <c r="Q96">
        <v>0</v>
      </c>
    </row>
    <row r="97" spans="1:17" x14ac:dyDescent="0.3">
      <c r="A97" s="2">
        <v>43407</v>
      </c>
      <c r="B97">
        <v>0</v>
      </c>
      <c r="C97">
        <v>0</v>
      </c>
      <c r="D97" s="3">
        <v>36484247.7755</v>
      </c>
      <c r="E97" s="3">
        <v>1052.6278</v>
      </c>
      <c r="F97" s="3">
        <v>38404335217</v>
      </c>
      <c r="G97" s="4">
        <v>392880862749</v>
      </c>
      <c r="H97">
        <v>5</v>
      </c>
      <c r="I97">
        <v>0</v>
      </c>
      <c r="J97" t="s">
        <v>45</v>
      </c>
      <c r="K97">
        <v>0</v>
      </c>
      <c r="L97">
        <v>0</v>
      </c>
      <c r="M97">
        <v>0</v>
      </c>
      <c r="N97">
        <v>0</v>
      </c>
      <c r="O97">
        <f t="shared" si="1"/>
        <v>0</v>
      </c>
      <c r="P97">
        <v>0</v>
      </c>
      <c r="Q97">
        <v>0</v>
      </c>
    </row>
    <row r="98" spans="1:17" x14ac:dyDescent="0.3">
      <c r="A98" s="2">
        <v>43408</v>
      </c>
      <c r="B98">
        <v>0</v>
      </c>
      <c r="C98">
        <v>0</v>
      </c>
      <c r="D98" s="3">
        <v>36484247.7755</v>
      </c>
      <c r="E98" s="3">
        <v>1052.7834</v>
      </c>
      <c r="F98" s="3">
        <v>38410011778</v>
      </c>
      <c r="G98" s="4">
        <v>392938407426</v>
      </c>
      <c r="H98">
        <v>5</v>
      </c>
      <c r="I98">
        <v>0</v>
      </c>
      <c r="J98" t="s">
        <v>45</v>
      </c>
      <c r="K98">
        <v>0</v>
      </c>
      <c r="L98">
        <v>0</v>
      </c>
      <c r="M98">
        <v>0</v>
      </c>
      <c r="N98">
        <v>0</v>
      </c>
      <c r="O98">
        <f t="shared" si="1"/>
        <v>0</v>
      </c>
      <c r="P98">
        <v>0</v>
      </c>
      <c r="Q98">
        <v>0</v>
      </c>
    </row>
    <row r="99" spans="1:17" x14ac:dyDescent="0.3">
      <c r="A99" s="2">
        <v>43409</v>
      </c>
      <c r="B99">
        <v>0</v>
      </c>
      <c r="C99" s="3">
        <v>29000</v>
      </c>
      <c r="D99" s="3">
        <v>36455247.7755</v>
      </c>
      <c r="E99" s="3">
        <v>1053.4197999999999</v>
      </c>
      <c r="F99" s="3">
        <v>38402678145</v>
      </c>
      <c r="G99" s="4">
        <v>393215320221</v>
      </c>
      <c r="H99">
        <v>5</v>
      </c>
      <c r="I99">
        <v>0</v>
      </c>
      <c r="J99" t="s">
        <v>45</v>
      </c>
      <c r="K99">
        <v>0</v>
      </c>
      <c r="L99">
        <v>0</v>
      </c>
      <c r="M99">
        <v>0</v>
      </c>
      <c r="N99">
        <v>0</v>
      </c>
      <c r="O99">
        <f t="shared" si="1"/>
        <v>0</v>
      </c>
      <c r="P99">
        <v>0</v>
      </c>
      <c r="Q99">
        <v>0</v>
      </c>
    </row>
    <row r="100" spans="1:17" x14ac:dyDescent="0.3">
      <c r="A100" s="2">
        <v>43410</v>
      </c>
      <c r="B100">
        <v>0</v>
      </c>
      <c r="C100">
        <v>0</v>
      </c>
      <c r="D100" s="3">
        <v>36455247.7755</v>
      </c>
      <c r="E100" s="3">
        <v>1053.8596</v>
      </c>
      <c r="F100" s="3">
        <v>38418712723</v>
      </c>
      <c r="G100" s="4">
        <v>391990343072</v>
      </c>
      <c r="H100">
        <v>5</v>
      </c>
      <c r="I100">
        <v>0</v>
      </c>
      <c r="J100" t="s">
        <v>45</v>
      </c>
      <c r="K100">
        <v>0</v>
      </c>
      <c r="L100">
        <v>0</v>
      </c>
      <c r="M100">
        <v>0</v>
      </c>
      <c r="N100">
        <v>0</v>
      </c>
      <c r="O100">
        <f t="shared" si="1"/>
        <v>0</v>
      </c>
      <c r="P100">
        <v>0</v>
      </c>
      <c r="Q100">
        <v>0</v>
      </c>
    </row>
    <row r="101" spans="1:17" x14ac:dyDescent="0.3">
      <c r="A101" s="2">
        <v>43411</v>
      </c>
      <c r="B101">
        <v>0</v>
      </c>
      <c r="C101">
        <v>0</v>
      </c>
      <c r="D101" s="3">
        <v>36455247.7755</v>
      </c>
      <c r="E101" s="3">
        <v>1053.9961000000001</v>
      </c>
      <c r="F101" s="3">
        <v>38423688563</v>
      </c>
      <c r="G101" s="4">
        <v>393895155588</v>
      </c>
      <c r="H101">
        <v>5</v>
      </c>
      <c r="I101">
        <v>0</v>
      </c>
      <c r="J101" t="s">
        <v>45</v>
      </c>
      <c r="K101">
        <v>0</v>
      </c>
      <c r="L101">
        <v>0</v>
      </c>
      <c r="M101">
        <v>0</v>
      </c>
      <c r="N101">
        <v>0</v>
      </c>
      <c r="O101">
        <f t="shared" si="1"/>
        <v>0</v>
      </c>
      <c r="P101">
        <v>0</v>
      </c>
      <c r="Q101">
        <v>0</v>
      </c>
    </row>
    <row r="102" spans="1:17" x14ac:dyDescent="0.3">
      <c r="A102" s="2">
        <v>43412</v>
      </c>
      <c r="B102">
        <v>0</v>
      </c>
      <c r="C102">
        <v>0</v>
      </c>
      <c r="D102" s="3">
        <v>36455247.7755</v>
      </c>
      <c r="E102" s="3">
        <v>1054.4118000000001</v>
      </c>
      <c r="F102" s="3">
        <v>38438843085</v>
      </c>
      <c r="G102" s="4">
        <v>390872850763</v>
      </c>
      <c r="H102">
        <v>5</v>
      </c>
      <c r="I102">
        <v>0</v>
      </c>
      <c r="J102" t="s">
        <v>45</v>
      </c>
      <c r="K102">
        <v>0</v>
      </c>
      <c r="L102">
        <v>0</v>
      </c>
      <c r="M102">
        <v>0</v>
      </c>
      <c r="N102">
        <v>0</v>
      </c>
      <c r="O102">
        <f t="shared" si="1"/>
        <v>0</v>
      </c>
      <c r="P102">
        <v>0</v>
      </c>
      <c r="Q102">
        <v>0</v>
      </c>
    </row>
    <row r="103" spans="1:17" x14ac:dyDescent="0.3">
      <c r="A103" s="2">
        <v>43413</v>
      </c>
      <c r="B103">
        <v>0</v>
      </c>
      <c r="C103">
        <v>0</v>
      </c>
      <c r="D103" s="3">
        <v>36455247.7755</v>
      </c>
      <c r="E103" s="3">
        <v>1053.8815</v>
      </c>
      <c r="F103" s="3">
        <v>38419512785</v>
      </c>
      <c r="G103" s="4">
        <v>392952238384</v>
      </c>
      <c r="H103">
        <v>5</v>
      </c>
      <c r="I103">
        <v>0</v>
      </c>
      <c r="J103" t="s">
        <v>45</v>
      </c>
      <c r="K103">
        <v>0</v>
      </c>
      <c r="L103">
        <v>0</v>
      </c>
      <c r="M103">
        <v>0</v>
      </c>
      <c r="N103">
        <v>0</v>
      </c>
      <c r="O103">
        <f t="shared" si="1"/>
        <v>0</v>
      </c>
      <c r="P103">
        <v>0</v>
      </c>
      <c r="Q103">
        <v>0</v>
      </c>
    </row>
    <row r="104" spans="1:17" x14ac:dyDescent="0.3">
      <c r="A104" s="2">
        <v>43414</v>
      </c>
      <c r="B104">
        <v>0</v>
      </c>
      <c r="C104">
        <v>0</v>
      </c>
      <c r="D104" s="3">
        <v>36455247.7755</v>
      </c>
      <c r="E104" s="3">
        <v>1054.0733</v>
      </c>
      <c r="F104" s="3">
        <v>38426502803</v>
      </c>
      <c r="G104" s="4">
        <v>393022988643</v>
      </c>
      <c r="H104">
        <v>5</v>
      </c>
      <c r="I104">
        <v>0</v>
      </c>
      <c r="J104" t="s">
        <v>45</v>
      </c>
      <c r="K104">
        <v>0</v>
      </c>
      <c r="L104">
        <v>0</v>
      </c>
      <c r="M104">
        <v>0</v>
      </c>
      <c r="N104">
        <v>0</v>
      </c>
      <c r="O104">
        <f t="shared" si="1"/>
        <v>0</v>
      </c>
      <c r="P104">
        <v>0</v>
      </c>
      <c r="Q104">
        <v>0</v>
      </c>
    </row>
    <row r="105" spans="1:17" x14ac:dyDescent="0.3">
      <c r="A105" s="2">
        <v>43415</v>
      </c>
      <c r="B105">
        <v>0</v>
      </c>
      <c r="C105">
        <v>0</v>
      </c>
      <c r="D105" s="3">
        <v>36455247.7755</v>
      </c>
      <c r="E105" s="3">
        <v>1054.2670000000001</v>
      </c>
      <c r="F105" s="3">
        <v>38433563963</v>
      </c>
      <c r="G105" s="4">
        <v>393094456771</v>
      </c>
      <c r="H105">
        <v>5</v>
      </c>
      <c r="I105">
        <v>0</v>
      </c>
      <c r="J105" t="s">
        <v>45</v>
      </c>
      <c r="K105">
        <v>0</v>
      </c>
      <c r="L105">
        <v>0</v>
      </c>
      <c r="M105">
        <v>0</v>
      </c>
      <c r="N105">
        <v>0</v>
      </c>
      <c r="O105">
        <f t="shared" si="1"/>
        <v>0</v>
      </c>
      <c r="P105">
        <v>0</v>
      </c>
      <c r="Q105">
        <v>0</v>
      </c>
    </row>
    <row r="106" spans="1:17" x14ac:dyDescent="0.3">
      <c r="A106" s="2">
        <v>43416</v>
      </c>
      <c r="B106">
        <v>0</v>
      </c>
      <c r="C106">
        <v>0</v>
      </c>
      <c r="D106" s="3">
        <v>36455247.7755</v>
      </c>
      <c r="E106" s="3">
        <v>1054.6695</v>
      </c>
      <c r="F106" s="3">
        <v>38448236974</v>
      </c>
      <c r="G106" s="4">
        <v>390294289603</v>
      </c>
      <c r="H106">
        <v>5</v>
      </c>
      <c r="I106">
        <v>0</v>
      </c>
      <c r="J106" t="s">
        <v>45</v>
      </c>
      <c r="K106">
        <v>0</v>
      </c>
      <c r="L106">
        <v>0</v>
      </c>
      <c r="M106">
        <v>0</v>
      </c>
      <c r="N106">
        <v>0</v>
      </c>
      <c r="O106">
        <f t="shared" si="1"/>
        <v>0</v>
      </c>
      <c r="P106">
        <v>0</v>
      </c>
      <c r="Q106">
        <v>0</v>
      </c>
    </row>
    <row r="107" spans="1:17" x14ac:dyDescent="0.3">
      <c r="A107" s="2">
        <v>43417</v>
      </c>
      <c r="B107">
        <v>0</v>
      </c>
      <c r="C107">
        <v>0</v>
      </c>
      <c r="D107" s="3">
        <v>36455247.7755</v>
      </c>
      <c r="E107" s="3">
        <v>1054.4582</v>
      </c>
      <c r="F107" s="3">
        <v>38440536029</v>
      </c>
      <c r="G107" s="4">
        <v>392467748816</v>
      </c>
      <c r="H107">
        <v>5</v>
      </c>
      <c r="I107">
        <v>0</v>
      </c>
      <c r="J107" t="s">
        <v>45</v>
      </c>
      <c r="K107">
        <v>0</v>
      </c>
      <c r="L107">
        <v>0</v>
      </c>
      <c r="M107">
        <v>0</v>
      </c>
      <c r="N107">
        <v>0</v>
      </c>
      <c r="O107">
        <f t="shared" si="1"/>
        <v>0</v>
      </c>
      <c r="P107">
        <v>0</v>
      </c>
      <c r="Q107">
        <v>0</v>
      </c>
    </row>
    <row r="108" spans="1:17" x14ac:dyDescent="0.3">
      <c r="A108" s="2">
        <v>43418</v>
      </c>
      <c r="B108">
        <v>0</v>
      </c>
      <c r="C108">
        <v>0</v>
      </c>
      <c r="D108" s="3">
        <v>36455247.7755</v>
      </c>
      <c r="E108" s="3">
        <v>1054.4892</v>
      </c>
      <c r="F108" s="3">
        <v>38441665662</v>
      </c>
      <c r="G108" s="4">
        <v>396812698518</v>
      </c>
      <c r="H108">
        <v>5</v>
      </c>
      <c r="I108">
        <v>0</v>
      </c>
      <c r="J108" t="s">
        <v>45</v>
      </c>
      <c r="K108">
        <v>0</v>
      </c>
      <c r="L108">
        <v>0</v>
      </c>
      <c r="M108">
        <v>0</v>
      </c>
      <c r="N108">
        <v>0</v>
      </c>
      <c r="O108">
        <f t="shared" si="1"/>
        <v>0</v>
      </c>
      <c r="P108">
        <v>0</v>
      </c>
      <c r="Q108">
        <v>0</v>
      </c>
    </row>
    <row r="109" spans="1:17" x14ac:dyDescent="0.3">
      <c r="A109" s="2">
        <v>43419</v>
      </c>
      <c r="B109" s="3">
        <v>496960.99810000003</v>
      </c>
      <c r="C109">
        <v>0</v>
      </c>
      <c r="D109" s="3">
        <v>36952208.773599997</v>
      </c>
      <c r="E109" s="3">
        <v>1054.4087</v>
      </c>
      <c r="F109" s="3">
        <v>38962730613</v>
      </c>
      <c r="G109" s="4">
        <v>392742749780</v>
      </c>
      <c r="H109">
        <v>5</v>
      </c>
      <c r="I109">
        <v>0</v>
      </c>
      <c r="J109" t="s">
        <v>45</v>
      </c>
      <c r="K109">
        <v>0</v>
      </c>
      <c r="L109">
        <v>0</v>
      </c>
      <c r="M109">
        <v>0</v>
      </c>
      <c r="N109">
        <v>0</v>
      </c>
      <c r="O109">
        <f t="shared" si="1"/>
        <v>0</v>
      </c>
      <c r="P109">
        <v>0</v>
      </c>
      <c r="Q109">
        <v>0</v>
      </c>
    </row>
    <row r="110" spans="1:17" x14ac:dyDescent="0.3">
      <c r="A110" s="2">
        <v>43420</v>
      </c>
      <c r="B110">
        <v>0</v>
      </c>
      <c r="C110">
        <v>0</v>
      </c>
      <c r="D110" s="3">
        <v>36952208.773599997</v>
      </c>
      <c r="E110" s="3">
        <v>1054.675</v>
      </c>
      <c r="F110" s="3">
        <v>38972570110</v>
      </c>
      <c r="G110" s="4">
        <v>391203451318</v>
      </c>
      <c r="H110">
        <v>5</v>
      </c>
      <c r="I110">
        <v>0</v>
      </c>
      <c r="J110" t="s">
        <v>45</v>
      </c>
      <c r="K110">
        <v>0</v>
      </c>
      <c r="L110">
        <v>0</v>
      </c>
      <c r="M110">
        <v>0</v>
      </c>
      <c r="N110">
        <v>0</v>
      </c>
      <c r="O110">
        <f t="shared" si="1"/>
        <v>0</v>
      </c>
      <c r="P110">
        <v>0</v>
      </c>
      <c r="Q110">
        <v>0</v>
      </c>
    </row>
    <row r="111" spans="1:17" x14ac:dyDescent="0.3">
      <c r="A111" s="2">
        <v>43421</v>
      </c>
      <c r="B111">
        <v>0</v>
      </c>
      <c r="C111">
        <v>0</v>
      </c>
      <c r="D111" s="3">
        <v>36952208.773599997</v>
      </c>
      <c r="E111" s="3">
        <v>1054.8613</v>
      </c>
      <c r="F111" s="3">
        <v>38979455589</v>
      </c>
      <c r="G111" s="4">
        <v>391272359727</v>
      </c>
      <c r="H111">
        <v>5</v>
      </c>
      <c r="I111">
        <v>0</v>
      </c>
      <c r="J111" t="s">
        <v>45</v>
      </c>
      <c r="K111">
        <v>0</v>
      </c>
      <c r="L111">
        <v>0</v>
      </c>
      <c r="M111">
        <v>0</v>
      </c>
      <c r="N111">
        <v>0</v>
      </c>
      <c r="O111">
        <f t="shared" si="1"/>
        <v>0</v>
      </c>
      <c r="P111">
        <v>0</v>
      </c>
      <c r="Q111">
        <v>0</v>
      </c>
    </row>
    <row r="112" spans="1:17" x14ac:dyDescent="0.3">
      <c r="A112" s="2">
        <v>43422</v>
      </c>
      <c r="B112">
        <v>0</v>
      </c>
      <c r="C112">
        <v>0</v>
      </c>
      <c r="D112" s="3">
        <v>36952208.773599997</v>
      </c>
      <c r="E112" s="3">
        <v>1055.0523000000001</v>
      </c>
      <c r="F112" s="3">
        <v>38986514110</v>
      </c>
      <c r="G112" s="4">
        <v>391342997751</v>
      </c>
      <c r="H112">
        <v>5</v>
      </c>
      <c r="I112">
        <v>0</v>
      </c>
      <c r="J112" t="s">
        <v>45</v>
      </c>
      <c r="K112">
        <v>0</v>
      </c>
      <c r="L112">
        <v>0</v>
      </c>
      <c r="M112">
        <v>0</v>
      </c>
      <c r="N112">
        <v>0</v>
      </c>
      <c r="O112">
        <f t="shared" si="1"/>
        <v>0</v>
      </c>
      <c r="P112">
        <v>0</v>
      </c>
      <c r="Q112">
        <v>0</v>
      </c>
    </row>
    <row r="113" spans="1:17" x14ac:dyDescent="0.3">
      <c r="A113" s="2">
        <v>43423</v>
      </c>
      <c r="B113">
        <v>0</v>
      </c>
      <c r="C113">
        <v>0</v>
      </c>
      <c r="D113" s="3">
        <v>36952208.773599997</v>
      </c>
      <c r="E113" s="3">
        <v>1055.0313000000001</v>
      </c>
      <c r="F113" s="3">
        <v>38985735474</v>
      </c>
      <c r="G113" s="4">
        <v>392467072832</v>
      </c>
      <c r="H113">
        <v>5</v>
      </c>
      <c r="I113">
        <v>0</v>
      </c>
      <c r="J113" t="s">
        <v>45</v>
      </c>
      <c r="K113">
        <v>0</v>
      </c>
      <c r="L113">
        <v>0</v>
      </c>
      <c r="M113">
        <v>0</v>
      </c>
      <c r="N113">
        <v>0</v>
      </c>
      <c r="O113">
        <f t="shared" si="1"/>
        <v>0</v>
      </c>
      <c r="P113">
        <v>0</v>
      </c>
      <c r="Q113">
        <v>0</v>
      </c>
    </row>
    <row r="114" spans="1:17" x14ac:dyDescent="0.3">
      <c r="A114" s="2">
        <v>43424</v>
      </c>
      <c r="B114">
        <v>0</v>
      </c>
      <c r="C114" s="3">
        <v>20000</v>
      </c>
      <c r="D114" s="3">
        <v>36932208.773599997</v>
      </c>
      <c r="E114" s="3">
        <v>1055.8889999999999</v>
      </c>
      <c r="F114" s="3">
        <v>38996313044</v>
      </c>
      <c r="G114" s="4">
        <v>395476362356</v>
      </c>
      <c r="H114">
        <v>5</v>
      </c>
      <c r="I114">
        <v>0</v>
      </c>
      <c r="J114" t="s">
        <v>45</v>
      </c>
      <c r="K114">
        <v>0</v>
      </c>
      <c r="L114">
        <v>0</v>
      </c>
      <c r="M114">
        <v>0</v>
      </c>
      <c r="N114">
        <v>0</v>
      </c>
      <c r="O114">
        <f t="shared" si="1"/>
        <v>0</v>
      </c>
      <c r="P114">
        <v>0</v>
      </c>
      <c r="Q114">
        <v>0</v>
      </c>
    </row>
    <row r="115" spans="1:17" x14ac:dyDescent="0.3">
      <c r="A115" s="2">
        <v>43425</v>
      </c>
      <c r="B115">
        <v>0</v>
      </c>
      <c r="C115" s="3">
        <v>183000</v>
      </c>
      <c r="D115" s="3">
        <v>36749208.773599997</v>
      </c>
      <c r="E115" s="3">
        <v>1056.2061000000001</v>
      </c>
      <c r="F115" s="3">
        <v>38814738374</v>
      </c>
      <c r="G115" s="4">
        <v>395553620856</v>
      </c>
      <c r="H115">
        <v>5</v>
      </c>
      <c r="I115">
        <v>0</v>
      </c>
      <c r="J115" t="s">
        <v>45</v>
      </c>
      <c r="K115">
        <v>0</v>
      </c>
      <c r="L115">
        <v>0</v>
      </c>
      <c r="M115">
        <v>0</v>
      </c>
      <c r="N115">
        <v>0</v>
      </c>
      <c r="O115">
        <f t="shared" si="1"/>
        <v>0</v>
      </c>
      <c r="P115">
        <v>0</v>
      </c>
      <c r="Q115">
        <v>0</v>
      </c>
    </row>
    <row r="116" spans="1:17" x14ac:dyDescent="0.3">
      <c r="A116" s="2">
        <v>43426</v>
      </c>
      <c r="B116">
        <v>0</v>
      </c>
      <c r="C116">
        <v>0</v>
      </c>
      <c r="D116" s="3">
        <v>36749208.773599997</v>
      </c>
      <c r="E116" s="3">
        <v>1056.0402999999999</v>
      </c>
      <c r="F116" s="3">
        <v>38808643926</v>
      </c>
      <c r="G116" s="4">
        <v>390568157324</v>
      </c>
      <c r="H116">
        <v>5</v>
      </c>
      <c r="I116">
        <v>0</v>
      </c>
      <c r="J116" t="s">
        <v>45</v>
      </c>
      <c r="K116">
        <v>0</v>
      </c>
      <c r="L116">
        <v>0</v>
      </c>
      <c r="M116">
        <v>0</v>
      </c>
      <c r="N116">
        <v>0</v>
      </c>
      <c r="O116">
        <f t="shared" si="1"/>
        <v>0</v>
      </c>
      <c r="P116">
        <v>0</v>
      </c>
      <c r="Q116">
        <v>0</v>
      </c>
    </row>
    <row r="117" spans="1:17" x14ac:dyDescent="0.3">
      <c r="A117" s="2">
        <v>43427</v>
      </c>
      <c r="B117">
        <v>0</v>
      </c>
      <c r="C117">
        <v>0</v>
      </c>
      <c r="D117" s="3">
        <v>36749208.773599997</v>
      </c>
      <c r="E117" s="3">
        <v>1055.8921</v>
      </c>
      <c r="F117" s="3">
        <v>38803197414</v>
      </c>
      <c r="G117" s="4">
        <v>391887361845</v>
      </c>
      <c r="H117">
        <v>5</v>
      </c>
      <c r="I117">
        <v>0</v>
      </c>
      <c r="J117" t="s">
        <v>45</v>
      </c>
      <c r="K117">
        <v>0</v>
      </c>
      <c r="L117">
        <v>0</v>
      </c>
      <c r="M117">
        <v>0</v>
      </c>
      <c r="N117">
        <v>0</v>
      </c>
      <c r="O117">
        <f t="shared" si="1"/>
        <v>0</v>
      </c>
      <c r="P117">
        <v>0</v>
      </c>
      <c r="Q117">
        <v>0</v>
      </c>
    </row>
    <row r="118" spans="1:17" x14ac:dyDescent="0.3">
      <c r="A118" s="2">
        <v>43428</v>
      </c>
      <c r="B118">
        <v>0</v>
      </c>
      <c r="C118">
        <v>0</v>
      </c>
      <c r="D118" s="3">
        <v>36749208.773599997</v>
      </c>
      <c r="E118" s="3">
        <v>1056.0776000000001</v>
      </c>
      <c r="F118" s="3">
        <v>38810015011</v>
      </c>
      <c r="G118" s="4">
        <v>391955584626</v>
      </c>
      <c r="H118">
        <v>5</v>
      </c>
      <c r="I118">
        <v>0</v>
      </c>
      <c r="J118" t="s">
        <v>45</v>
      </c>
      <c r="K118">
        <v>0</v>
      </c>
      <c r="L118">
        <v>0</v>
      </c>
      <c r="M118">
        <v>0</v>
      </c>
      <c r="N118">
        <v>0</v>
      </c>
      <c r="O118">
        <f t="shared" si="1"/>
        <v>0</v>
      </c>
      <c r="P118">
        <v>0</v>
      </c>
      <c r="Q118">
        <v>0</v>
      </c>
    </row>
    <row r="119" spans="1:17" x14ac:dyDescent="0.3">
      <c r="A119" s="2">
        <v>43429</v>
      </c>
      <c r="B119">
        <v>0</v>
      </c>
      <c r="C119" s="3">
        <v>12000</v>
      </c>
      <c r="D119" s="3">
        <v>36737208.773599997</v>
      </c>
      <c r="E119" s="3">
        <v>1056.2716</v>
      </c>
      <c r="F119" s="3">
        <v>38804469028</v>
      </c>
      <c r="G119" s="4">
        <v>392026924129</v>
      </c>
      <c r="H119">
        <v>5</v>
      </c>
      <c r="I119">
        <v>0</v>
      </c>
      <c r="J119" t="s">
        <v>45</v>
      </c>
      <c r="K119">
        <v>0</v>
      </c>
      <c r="L119">
        <v>0</v>
      </c>
      <c r="M119">
        <v>0</v>
      </c>
      <c r="N119">
        <v>0</v>
      </c>
      <c r="O119">
        <f t="shared" si="1"/>
        <v>0</v>
      </c>
      <c r="P119">
        <v>0</v>
      </c>
      <c r="Q119">
        <v>0</v>
      </c>
    </row>
    <row r="120" spans="1:17" x14ac:dyDescent="0.3">
      <c r="A120" s="2">
        <v>43430</v>
      </c>
      <c r="B120">
        <v>0</v>
      </c>
      <c r="C120">
        <v>0</v>
      </c>
      <c r="D120" s="3">
        <v>36737208.773599997</v>
      </c>
      <c r="E120" s="3">
        <v>1055.9509</v>
      </c>
      <c r="F120" s="3">
        <v>38792690411</v>
      </c>
      <c r="G120" s="4">
        <v>386574503557</v>
      </c>
      <c r="H120">
        <v>5</v>
      </c>
      <c r="I120">
        <v>0</v>
      </c>
      <c r="J120" t="s">
        <v>45</v>
      </c>
      <c r="K120">
        <v>0</v>
      </c>
      <c r="L120">
        <v>0</v>
      </c>
      <c r="M120">
        <v>0</v>
      </c>
      <c r="N120">
        <v>0</v>
      </c>
      <c r="O120">
        <f t="shared" si="1"/>
        <v>0</v>
      </c>
      <c r="P120">
        <v>0</v>
      </c>
      <c r="Q120">
        <v>0</v>
      </c>
    </row>
    <row r="121" spans="1:17" x14ac:dyDescent="0.3">
      <c r="A121" s="2">
        <v>43431</v>
      </c>
      <c r="B121">
        <v>0</v>
      </c>
      <c r="C121" s="3">
        <v>13000</v>
      </c>
      <c r="D121" s="3">
        <v>36724208.773599997</v>
      </c>
      <c r="E121" s="3">
        <v>1056.5191</v>
      </c>
      <c r="F121" s="3">
        <v>38799826839</v>
      </c>
      <c r="G121" s="4">
        <v>389470533059</v>
      </c>
      <c r="H121">
        <v>5</v>
      </c>
      <c r="I121">
        <v>0</v>
      </c>
      <c r="J121" t="s">
        <v>45</v>
      </c>
      <c r="K121">
        <v>0</v>
      </c>
      <c r="L121">
        <v>0</v>
      </c>
      <c r="M121">
        <v>0</v>
      </c>
      <c r="N121">
        <v>0</v>
      </c>
      <c r="O121">
        <f t="shared" si="1"/>
        <v>0</v>
      </c>
      <c r="P121">
        <v>0</v>
      </c>
      <c r="Q121">
        <v>0</v>
      </c>
    </row>
    <row r="122" spans="1:17" x14ac:dyDescent="0.3">
      <c r="A122" s="2">
        <v>43432</v>
      </c>
      <c r="B122">
        <v>0</v>
      </c>
      <c r="C122" s="3">
        <v>23000</v>
      </c>
      <c r="D122" s="3">
        <v>36701208.773599997</v>
      </c>
      <c r="E122" s="3">
        <v>1056.6525999999999</v>
      </c>
      <c r="F122" s="3">
        <v>38780427630</v>
      </c>
      <c r="G122" s="4">
        <v>386944112321</v>
      </c>
      <c r="H122">
        <v>5</v>
      </c>
      <c r="I122">
        <v>0</v>
      </c>
      <c r="J122" t="s">
        <v>45</v>
      </c>
      <c r="K122">
        <v>0</v>
      </c>
      <c r="L122">
        <v>0</v>
      </c>
      <c r="M122">
        <v>0</v>
      </c>
      <c r="N122">
        <v>0</v>
      </c>
      <c r="O122">
        <f t="shared" si="1"/>
        <v>0</v>
      </c>
      <c r="P122">
        <v>0</v>
      </c>
      <c r="Q122">
        <v>0</v>
      </c>
    </row>
    <row r="123" spans="1:17" x14ac:dyDescent="0.3">
      <c r="A123" s="2">
        <v>43433</v>
      </c>
      <c r="B123" s="3">
        <v>222184.48759999999</v>
      </c>
      <c r="C123">
        <v>0</v>
      </c>
      <c r="D123" s="3">
        <v>36923393.261200003</v>
      </c>
      <c r="E123" s="3">
        <v>1057.6795999999999</v>
      </c>
      <c r="F123" s="3">
        <v>39053119450</v>
      </c>
      <c r="G123" s="4">
        <v>391679382134</v>
      </c>
      <c r="H123">
        <v>5</v>
      </c>
      <c r="I123">
        <v>0</v>
      </c>
      <c r="J123" t="s">
        <v>45</v>
      </c>
      <c r="K123">
        <v>0</v>
      </c>
      <c r="L123">
        <v>0</v>
      </c>
      <c r="M123">
        <v>0</v>
      </c>
      <c r="N123">
        <v>0</v>
      </c>
      <c r="O123">
        <f t="shared" si="1"/>
        <v>0</v>
      </c>
      <c r="P123">
        <v>0</v>
      </c>
      <c r="Q123">
        <v>0</v>
      </c>
    </row>
    <row r="124" spans="1:17" x14ac:dyDescent="0.3">
      <c r="A124" s="2">
        <v>43434</v>
      </c>
      <c r="B124">
        <v>0</v>
      </c>
      <c r="C124">
        <v>0</v>
      </c>
      <c r="D124" s="3">
        <v>36923393.261200003</v>
      </c>
      <c r="E124" s="3">
        <v>1057.8603000000001</v>
      </c>
      <c r="F124" s="3">
        <v>39059791444</v>
      </c>
      <c r="G124" s="4">
        <v>390681709115</v>
      </c>
      <c r="H124">
        <v>5</v>
      </c>
      <c r="I124">
        <v>0</v>
      </c>
      <c r="J124" t="s">
        <v>45</v>
      </c>
      <c r="K124">
        <v>0</v>
      </c>
      <c r="L124">
        <v>0</v>
      </c>
      <c r="M124">
        <v>0</v>
      </c>
      <c r="N124">
        <v>0</v>
      </c>
      <c r="O124">
        <f t="shared" si="1"/>
        <v>0</v>
      </c>
      <c r="P124">
        <v>0</v>
      </c>
      <c r="Q124">
        <v>0</v>
      </c>
    </row>
    <row r="125" spans="1:17" x14ac:dyDescent="0.3">
      <c r="A125" s="2">
        <v>43435</v>
      </c>
      <c r="B125">
        <v>0</v>
      </c>
      <c r="C125">
        <v>0</v>
      </c>
      <c r="D125" s="3">
        <v>36923393.261200003</v>
      </c>
      <c r="E125" s="3">
        <v>1058.2061000000001</v>
      </c>
      <c r="F125" s="3">
        <v>39072560070</v>
      </c>
      <c r="G125" s="4">
        <v>390808280614</v>
      </c>
      <c r="H125">
        <v>5</v>
      </c>
      <c r="I125">
        <v>0</v>
      </c>
      <c r="J125" t="s">
        <v>45</v>
      </c>
      <c r="K125">
        <v>0</v>
      </c>
      <c r="L125">
        <v>0</v>
      </c>
      <c r="M125">
        <v>0</v>
      </c>
      <c r="N125">
        <v>0</v>
      </c>
      <c r="O125">
        <f t="shared" si="1"/>
        <v>0</v>
      </c>
      <c r="P125">
        <v>0</v>
      </c>
      <c r="Q125">
        <v>0</v>
      </c>
    </row>
    <row r="126" spans="1:17" x14ac:dyDescent="0.3">
      <c r="A126" s="2">
        <v>43436</v>
      </c>
      <c r="B126">
        <v>0</v>
      </c>
      <c r="C126">
        <v>0</v>
      </c>
      <c r="D126" s="3">
        <v>36923393.261200003</v>
      </c>
      <c r="E126" s="3">
        <v>1058.3974000000001</v>
      </c>
      <c r="F126" s="3">
        <v>39079622524</v>
      </c>
      <c r="G126" s="4">
        <v>390878286397</v>
      </c>
      <c r="H126">
        <v>5</v>
      </c>
      <c r="I126">
        <v>0</v>
      </c>
      <c r="J126" t="s">
        <v>45</v>
      </c>
      <c r="K126">
        <v>0</v>
      </c>
      <c r="L126">
        <v>0</v>
      </c>
      <c r="M126">
        <v>0</v>
      </c>
      <c r="N126">
        <v>0</v>
      </c>
      <c r="O126">
        <f t="shared" si="1"/>
        <v>0</v>
      </c>
      <c r="P126">
        <v>0</v>
      </c>
      <c r="Q126">
        <v>0</v>
      </c>
    </row>
    <row r="127" spans="1:17" x14ac:dyDescent="0.3">
      <c r="A127" s="2">
        <v>43437</v>
      </c>
      <c r="B127">
        <v>0</v>
      </c>
      <c r="C127">
        <v>0</v>
      </c>
      <c r="D127" s="3">
        <v>36923393.261200003</v>
      </c>
      <c r="E127" s="3">
        <v>1058.6188</v>
      </c>
      <c r="F127" s="3">
        <v>39087799005</v>
      </c>
      <c r="G127" s="4">
        <v>391419026530</v>
      </c>
      <c r="H127">
        <v>5</v>
      </c>
      <c r="I127">
        <v>0</v>
      </c>
      <c r="J127" t="s">
        <v>45</v>
      </c>
      <c r="K127">
        <v>0</v>
      </c>
      <c r="L127">
        <v>0</v>
      </c>
      <c r="M127">
        <v>0</v>
      </c>
      <c r="N127">
        <v>0</v>
      </c>
      <c r="O127">
        <f t="shared" si="1"/>
        <v>0</v>
      </c>
      <c r="P127">
        <v>0</v>
      </c>
      <c r="Q127">
        <v>0</v>
      </c>
    </row>
    <row r="128" spans="1:17" x14ac:dyDescent="0.3">
      <c r="A128" s="2">
        <v>43438</v>
      </c>
      <c r="B128" s="3">
        <v>22666.8364</v>
      </c>
      <c r="C128">
        <v>0</v>
      </c>
      <c r="D128" s="3">
        <v>36946060.097599998</v>
      </c>
      <c r="E128" s="3">
        <v>1058.8155999999999</v>
      </c>
      <c r="F128" s="3">
        <v>39119063998</v>
      </c>
      <c r="G128" s="4">
        <v>392759422019</v>
      </c>
      <c r="H128">
        <v>5</v>
      </c>
      <c r="I128">
        <v>0</v>
      </c>
      <c r="J128" t="s">
        <v>45</v>
      </c>
      <c r="K128">
        <v>0</v>
      </c>
      <c r="L128">
        <v>0</v>
      </c>
      <c r="M128">
        <v>0</v>
      </c>
      <c r="N128">
        <v>0</v>
      </c>
      <c r="O128">
        <f t="shared" si="1"/>
        <v>0</v>
      </c>
      <c r="P128">
        <v>0</v>
      </c>
      <c r="Q128">
        <v>0</v>
      </c>
    </row>
    <row r="129" spans="1:17" x14ac:dyDescent="0.3">
      <c r="A129" s="2">
        <v>43439</v>
      </c>
      <c r="B129">
        <v>0</v>
      </c>
      <c r="C129">
        <v>0</v>
      </c>
      <c r="D129" s="3">
        <v>36946060.097599998</v>
      </c>
      <c r="E129" s="3">
        <v>1059.5101</v>
      </c>
      <c r="F129" s="3">
        <v>39144724229</v>
      </c>
      <c r="G129" s="4">
        <v>390494823291</v>
      </c>
      <c r="H129">
        <v>5</v>
      </c>
      <c r="I129">
        <v>0</v>
      </c>
      <c r="J129" t="s">
        <v>45</v>
      </c>
      <c r="K129">
        <v>0</v>
      </c>
      <c r="L129">
        <v>0</v>
      </c>
      <c r="M129">
        <v>0</v>
      </c>
      <c r="N129">
        <v>0</v>
      </c>
      <c r="O129">
        <f t="shared" si="1"/>
        <v>0</v>
      </c>
      <c r="P129">
        <v>0</v>
      </c>
      <c r="Q129">
        <v>0</v>
      </c>
    </row>
    <row r="130" spans="1:17" x14ac:dyDescent="0.3">
      <c r="A130" s="2">
        <v>43440</v>
      </c>
      <c r="B130">
        <v>0</v>
      </c>
      <c r="C130" s="3">
        <v>403000</v>
      </c>
      <c r="D130" s="3">
        <v>36543060.097599998</v>
      </c>
      <c r="E130" s="3">
        <v>1059.7284999999999</v>
      </c>
      <c r="F130" s="3">
        <v>38725721797</v>
      </c>
      <c r="G130" s="4">
        <v>396359308496</v>
      </c>
      <c r="H130">
        <v>5</v>
      </c>
      <c r="I130">
        <v>0</v>
      </c>
      <c r="J130" t="s">
        <v>45</v>
      </c>
      <c r="K130">
        <v>0</v>
      </c>
      <c r="L130">
        <v>0</v>
      </c>
      <c r="M130">
        <v>0</v>
      </c>
      <c r="N130">
        <v>0</v>
      </c>
      <c r="O130">
        <f t="shared" si="1"/>
        <v>0</v>
      </c>
      <c r="P130">
        <v>0</v>
      </c>
      <c r="Q130">
        <v>0</v>
      </c>
    </row>
    <row r="131" spans="1:17" x14ac:dyDescent="0.3">
      <c r="A131" s="2">
        <v>43441</v>
      </c>
      <c r="B131" s="3">
        <v>283918.44429999997</v>
      </c>
      <c r="C131">
        <v>0</v>
      </c>
      <c r="D131" s="3">
        <v>36826978.541900001</v>
      </c>
      <c r="E131" s="3">
        <v>1060.1636000000001</v>
      </c>
      <c r="F131" s="3">
        <v>39042623207</v>
      </c>
      <c r="G131" s="4">
        <v>393412512369</v>
      </c>
      <c r="H131">
        <v>5</v>
      </c>
      <c r="I131">
        <v>0</v>
      </c>
      <c r="J131" t="s">
        <v>45</v>
      </c>
      <c r="K131">
        <v>0</v>
      </c>
      <c r="L131">
        <v>0</v>
      </c>
      <c r="M131">
        <v>0</v>
      </c>
      <c r="N131">
        <v>0</v>
      </c>
      <c r="O131">
        <f t="shared" ref="O131:O194" si="2">+(K131+L131+M131+N131)/F131</f>
        <v>0</v>
      </c>
      <c r="P131">
        <v>0</v>
      </c>
      <c r="Q131">
        <v>0</v>
      </c>
    </row>
    <row r="132" spans="1:17" x14ac:dyDescent="0.3">
      <c r="A132" s="2">
        <v>43442</v>
      </c>
      <c r="B132">
        <v>0</v>
      </c>
      <c r="C132">
        <v>0</v>
      </c>
      <c r="D132" s="3">
        <v>36826978.541900001</v>
      </c>
      <c r="E132" s="3">
        <v>1060.3529000000001</v>
      </c>
      <c r="F132" s="3">
        <v>39049593338</v>
      </c>
      <c r="G132" s="4">
        <v>393481897487</v>
      </c>
      <c r="H132">
        <v>5</v>
      </c>
      <c r="I132">
        <v>0</v>
      </c>
      <c r="J132" t="s">
        <v>45</v>
      </c>
      <c r="K132">
        <v>0</v>
      </c>
      <c r="L132">
        <v>0</v>
      </c>
      <c r="M132">
        <v>0</v>
      </c>
      <c r="N132">
        <v>0</v>
      </c>
      <c r="O132">
        <f t="shared" si="2"/>
        <v>0</v>
      </c>
      <c r="P132">
        <v>0</v>
      </c>
      <c r="Q132">
        <v>0</v>
      </c>
    </row>
    <row r="133" spans="1:17" x14ac:dyDescent="0.3">
      <c r="A133" s="2">
        <v>43443</v>
      </c>
      <c r="B133">
        <v>0</v>
      </c>
      <c r="C133" s="3">
        <v>22000</v>
      </c>
      <c r="D133" s="3">
        <v>36804978.541900001</v>
      </c>
      <c r="E133" s="3">
        <v>1060.5473</v>
      </c>
      <c r="F133" s="3">
        <v>39033419038</v>
      </c>
      <c r="G133" s="4">
        <v>393553147971</v>
      </c>
      <c r="H133">
        <v>5</v>
      </c>
      <c r="I133">
        <v>0</v>
      </c>
      <c r="J133" t="s">
        <v>45</v>
      </c>
      <c r="K133">
        <v>0</v>
      </c>
      <c r="L133">
        <v>0</v>
      </c>
      <c r="M133">
        <v>0</v>
      </c>
      <c r="N133">
        <v>0</v>
      </c>
      <c r="O133">
        <f t="shared" si="2"/>
        <v>0</v>
      </c>
      <c r="P133">
        <v>0</v>
      </c>
      <c r="Q133">
        <v>0</v>
      </c>
    </row>
    <row r="134" spans="1:17" x14ac:dyDescent="0.3">
      <c r="A134" s="2">
        <v>43444</v>
      </c>
      <c r="B134" s="3">
        <v>2356938.0998</v>
      </c>
      <c r="C134">
        <v>0</v>
      </c>
      <c r="D134" s="3">
        <v>39161916.6417</v>
      </c>
      <c r="E134" s="3">
        <v>1060.6982</v>
      </c>
      <c r="F134" s="3">
        <v>41538974558</v>
      </c>
      <c r="G134" s="4">
        <v>397222676598</v>
      </c>
      <c r="H134">
        <v>5</v>
      </c>
      <c r="I134">
        <v>0</v>
      </c>
      <c r="J134" t="s">
        <v>45</v>
      </c>
      <c r="K134">
        <v>0</v>
      </c>
      <c r="L134">
        <v>0</v>
      </c>
      <c r="M134">
        <v>0</v>
      </c>
      <c r="N134">
        <v>0</v>
      </c>
      <c r="O134">
        <f t="shared" si="2"/>
        <v>0</v>
      </c>
      <c r="P134">
        <v>0</v>
      </c>
      <c r="Q134">
        <v>0</v>
      </c>
    </row>
    <row r="135" spans="1:17" x14ac:dyDescent="0.3">
      <c r="A135" s="2">
        <v>43445</v>
      </c>
      <c r="B135">
        <v>0</v>
      </c>
      <c r="C135">
        <v>0</v>
      </c>
      <c r="D135" s="3">
        <v>39161916.6417</v>
      </c>
      <c r="E135" s="3">
        <v>1060.8024</v>
      </c>
      <c r="F135" s="3">
        <v>41543054858</v>
      </c>
      <c r="G135" s="4">
        <v>395515820679</v>
      </c>
      <c r="H135">
        <v>5</v>
      </c>
      <c r="I135">
        <v>0</v>
      </c>
      <c r="J135" t="s">
        <v>45</v>
      </c>
      <c r="K135">
        <v>0</v>
      </c>
      <c r="L135">
        <v>0</v>
      </c>
      <c r="M135">
        <v>0</v>
      </c>
      <c r="N135">
        <v>0</v>
      </c>
      <c r="O135">
        <f t="shared" si="2"/>
        <v>0</v>
      </c>
      <c r="P135">
        <v>0</v>
      </c>
      <c r="Q135">
        <v>0</v>
      </c>
    </row>
    <row r="136" spans="1:17" x14ac:dyDescent="0.3">
      <c r="A136" s="2">
        <v>43446</v>
      </c>
      <c r="B136">
        <v>0</v>
      </c>
      <c r="C136">
        <v>0</v>
      </c>
      <c r="D136" s="3">
        <v>39161916.6417</v>
      </c>
      <c r="E136" s="3">
        <v>1060.7618</v>
      </c>
      <c r="F136" s="3">
        <v>41541466160</v>
      </c>
      <c r="G136" s="4">
        <v>399642966849</v>
      </c>
      <c r="H136">
        <v>5</v>
      </c>
      <c r="I136">
        <v>0</v>
      </c>
      <c r="J136" t="s">
        <v>45</v>
      </c>
      <c r="K136">
        <v>0</v>
      </c>
      <c r="L136">
        <v>0</v>
      </c>
      <c r="M136">
        <v>0</v>
      </c>
      <c r="N136">
        <v>0</v>
      </c>
      <c r="O136">
        <f t="shared" si="2"/>
        <v>0</v>
      </c>
      <c r="P136">
        <v>0</v>
      </c>
      <c r="Q136">
        <v>0</v>
      </c>
    </row>
    <row r="137" spans="1:17" x14ac:dyDescent="0.3">
      <c r="A137" s="2">
        <v>43447</v>
      </c>
      <c r="B137" s="3">
        <v>50908.039199999999</v>
      </c>
      <c r="C137">
        <v>0</v>
      </c>
      <c r="D137" s="3">
        <v>39212824.6809</v>
      </c>
      <c r="E137" s="3">
        <v>1060.7362000000001</v>
      </c>
      <c r="F137" s="3">
        <v>41594463154</v>
      </c>
      <c r="G137" s="4">
        <v>397628772384</v>
      </c>
      <c r="H137">
        <v>5</v>
      </c>
      <c r="I137">
        <v>0</v>
      </c>
      <c r="J137" t="s">
        <v>45</v>
      </c>
      <c r="K137">
        <v>0</v>
      </c>
      <c r="L137">
        <v>0</v>
      </c>
      <c r="M137">
        <v>0</v>
      </c>
      <c r="N137">
        <v>0</v>
      </c>
      <c r="O137">
        <f t="shared" si="2"/>
        <v>0</v>
      </c>
      <c r="P137">
        <v>0</v>
      </c>
      <c r="Q137">
        <v>0</v>
      </c>
    </row>
    <row r="138" spans="1:17" x14ac:dyDescent="0.3">
      <c r="A138" s="2">
        <v>43448</v>
      </c>
      <c r="B138">
        <v>0</v>
      </c>
      <c r="C138">
        <v>0</v>
      </c>
      <c r="D138" s="3">
        <v>39212824.6809</v>
      </c>
      <c r="E138" s="3">
        <v>1060.1794</v>
      </c>
      <c r="F138" s="3">
        <v>41572629482</v>
      </c>
      <c r="G138" s="4">
        <v>398918012137</v>
      </c>
      <c r="H138">
        <v>5</v>
      </c>
      <c r="I138">
        <v>0</v>
      </c>
      <c r="J138" t="s">
        <v>45</v>
      </c>
      <c r="K138">
        <v>0</v>
      </c>
      <c r="L138">
        <v>0</v>
      </c>
      <c r="M138">
        <v>0</v>
      </c>
      <c r="N138">
        <v>0</v>
      </c>
      <c r="O138">
        <f t="shared" si="2"/>
        <v>0</v>
      </c>
      <c r="P138">
        <v>0</v>
      </c>
      <c r="Q138">
        <v>0</v>
      </c>
    </row>
    <row r="139" spans="1:17" x14ac:dyDescent="0.3">
      <c r="A139" s="2">
        <v>43449</v>
      </c>
      <c r="B139">
        <v>0</v>
      </c>
      <c r="C139">
        <v>0</v>
      </c>
      <c r="D139" s="3">
        <v>39212824.6809</v>
      </c>
      <c r="E139" s="3">
        <v>1060.2387000000001</v>
      </c>
      <c r="F139" s="3">
        <v>41574956145</v>
      </c>
      <c r="G139" s="4">
        <v>398940099653</v>
      </c>
      <c r="H139">
        <v>5</v>
      </c>
      <c r="I139">
        <v>0</v>
      </c>
      <c r="J139" t="s">
        <v>45</v>
      </c>
      <c r="K139">
        <v>0</v>
      </c>
      <c r="L139">
        <v>0</v>
      </c>
      <c r="M139">
        <v>0</v>
      </c>
      <c r="N139">
        <v>0</v>
      </c>
      <c r="O139">
        <f t="shared" si="2"/>
        <v>0</v>
      </c>
      <c r="P139">
        <v>0</v>
      </c>
      <c r="Q139">
        <v>0</v>
      </c>
    </row>
    <row r="140" spans="1:17" x14ac:dyDescent="0.3">
      <c r="A140" s="2">
        <v>43450</v>
      </c>
      <c r="B140">
        <v>0</v>
      </c>
      <c r="C140">
        <v>0</v>
      </c>
      <c r="D140" s="3">
        <v>39212824.6809</v>
      </c>
      <c r="E140" s="3">
        <v>1060.3136999999999</v>
      </c>
      <c r="F140" s="3">
        <v>41577896005</v>
      </c>
      <c r="G140" s="4">
        <v>398968007515</v>
      </c>
      <c r="H140">
        <v>5</v>
      </c>
      <c r="I140">
        <v>0</v>
      </c>
      <c r="J140" t="s">
        <v>45</v>
      </c>
      <c r="K140">
        <v>0</v>
      </c>
      <c r="L140">
        <v>0</v>
      </c>
      <c r="M140">
        <v>0</v>
      </c>
      <c r="N140">
        <v>0</v>
      </c>
      <c r="O140">
        <f t="shared" si="2"/>
        <v>0</v>
      </c>
      <c r="P140">
        <v>0</v>
      </c>
      <c r="Q140">
        <v>0</v>
      </c>
    </row>
    <row r="141" spans="1:17" x14ac:dyDescent="0.3">
      <c r="A141" s="2">
        <v>43451</v>
      </c>
      <c r="B141">
        <v>0</v>
      </c>
      <c r="C141">
        <v>0</v>
      </c>
      <c r="D141" s="3">
        <v>39212824.6809</v>
      </c>
      <c r="E141" s="3">
        <v>1059.8063</v>
      </c>
      <c r="F141" s="3">
        <v>41557999472</v>
      </c>
      <c r="G141" s="4">
        <v>394970499226</v>
      </c>
      <c r="H141">
        <v>5</v>
      </c>
      <c r="I141">
        <v>0</v>
      </c>
      <c r="J141" t="s">
        <v>45</v>
      </c>
      <c r="K141">
        <v>0</v>
      </c>
      <c r="L141">
        <v>0</v>
      </c>
      <c r="M141">
        <v>0</v>
      </c>
      <c r="N141">
        <v>0</v>
      </c>
      <c r="O141">
        <f t="shared" si="2"/>
        <v>0</v>
      </c>
      <c r="P141">
        <v>0</v>
      </c>
      <c r="Q141">
        <v>0</v>
      </c>
    </row>
    <row r="142" spans="1:17" x14ac:dyDescent="0.3">
      <c r="A142" s="2">
        <v>43452</v>
      </c>
      <c r="B142">
        <v>0</v>
      </c>
      <c r="C142" s="3">
        <v>20000</v>
      </c>
      <c r="D142" s="3">
        <v>39192824.6809</v>
      </c>
      <c r="E142" s="3">
        <v>1060.3739</v>
      </c>
      <c r="F142" s="3">
        <v>41559049336</v>
      </c>
      <c r="G142" s="4">
        <v>398181790773</v>
      </c>
      <c r="H142">
        <v>5</v>
      </c>
      <c r="I142">
        <v>0</v>
      </c>
      <c r="J142" t="s">
        <v>45</v>
      </c>
      <c r="K142">
        <v>0</v>
      </c>
      <c r="L142">
        <v>0</v>
      </c>
      <c r="M142">
        <v>0</v>
      </c>
      <c r="N142">
        <v>0</v>
      </c>
      <c r="O142">
        <f t="shared" si="2"/>
        <v>0</v>
      </c>
      <c r="P142">
        <v>0</v>
      </c>
      <c r="Q142">
        <v>0</v>
      </c>
    </row>
    <row r="143" spans="1:17" x14ac:dyDescent="0.3">
      <c r="A143" s="2">
        <v>43453</v>
      </c>
      <c r="B143">
        <v>0</v>
      </c>
      <c r="C143" s="3">
        <v>50000</v>
      </c>
      <c r="D143" s="3">
        <v>39142824.6809</v>
      </c>
      <c r="E143" s="3">
        <v>1060.9431</v>
      </c>
      <c r="F143" s="3">
        <v>41528311307</v>
      </c>
      <c r="G143" s="4">
        <v>395124541715</v>
      </c>
      <c r="H143">
        <v>5</v>
      </c>
      <c r="I143">
        <v>0</v>
      </c>
      <c r="J143" t="s">
        <v>45</v>
      </c>
      <c r="K143">
        <v>0</v>
      </c>
      <c r="L143">
        <v>0</v>
      </c>
      <c r="M143">
        <v>0</v>
      </c>
      <c r="N143">
        <v>0</v>
      </c>
      <c r="O143">
        <f t="shared" si="2"/>
        <v>0</v>
      </c>
      <c r="P143">
        <v>0</v>
      </c>
      <c r="Q143">
        <v>0</v>
      </c>
    </row>
    <row r="144" spans="1:17" x14ac:dyDescent="0.3">
      <c r="A144" s="2">
        <v>43454</v>
      </c>
      <c r="B144">
        <v>0</v>
      </c>
      <c r="C144">
        <v>0</v>
      </c>
      <c r="D144" s="3">
        <v>39142824.6809</v>
      </c>
      <c r="E144" s="3">
        <v>1061.4327000000001</v>
      </c>
      <c r="F144" s="3">
        <v>41547472615</v>
      </c>
      <c r="G144" s="4">
        <v>395489744021</v>
      </c>
      <c r="H144">
        <v>5</v>
      </c>
      <c r="I144">
        <v>0</v>
      </c>
      <c r="J144" t="s">
        <v>45</v>
      </c>
      <c r="K144">
        <v>0</v>
      </c>
      <c r="L144">
        <v>0</v>
      </c>
      <c r="M144">
        <v>0</v>
      </c>
      <c r="N144">
        <v>0</v>
      </c>
      <c r="O144">
        <f t="shared" si="2"/>
        <v>0</v>
      </c>
      <c r="P144">
        <v>0</v>
      </c>
      <c r="Q144">
        <v>0</v>
      </c>
    </row>
    <row r="145" spans="1:17" x14ac:dyDescent="0.3">
      <c r="A145" s="2">
        <v>43455</v>
      </c>
      <c r="B145">
        <v>0</v>
      </c>
      <c r="C145">
        <v>0</v>
      </c>
      <c r="D145" s="3">
        <v>39142824.6809</v>
      </c>
      <c r="E145" s="3">
        <v>1061.8288</v>
      </c>
      <c r="F145" s="3">
        <v>41562978397</v>
      </c>
      <c r="G145" s="4">
        <v>396972968811</v>
      </c>
      <c r="H145">
        <v>5</v>
      </c>
      <c r="I145">
        <v>0</v>
      </c>
      <c r="J145" t="s">
        <v>45</v>
      </c>
      <c r="K145">
        <v>0</v>
      </c>
      <c r="L145">
        <v>0</v>
      </c>
      <c r="M145">
        <v>0</v>
      </c>
      <c r="N145">
        <v>0</v>
      </c>
      <c r="O145">
        <f t="shared" si="2"/>
        <v>0</v>
      </c>
      <c r="P145">
        <v>0</v>
      </c>
      <c r="Q145">
        <v>0</v>
      </c>
    </row>
    <row r="146" spans="1:17" x14ac:dyDescent="0.3">
      <c r="A146" s="2">
        <v>43456</v>
      </c>
      <c r="B146">
        <v>0</v>
      </c>
      <c r="C146">
        <v>0</v>
      </c>
      <c r="D146" s="3">
        <v>39142824.6809</v>
      </c>
      <c r="E146" s="3">
        <v>1061.8902</v>
      </c>
      <c r="F146" s="3">
        <v>41565383274</v>
      </c>
      <c r="G146" s="4">
        <v>396996078560</v>
      </c>
      <c r="H146">
        <v>5</v>
      </c>
      <c r="I146">
        <v>0</v>
      </c>
      <c r="J146" t="s">
        <v>45</v>
      </c>
      <c r="K146">
        <v>0</v>
      </c>
      <c r="L146">
        <v>0</v>
      </c>
      <c r="M146">
        <v>0</v>
      </c>
      <c r="N146">
        <v>0</v>
      </c>
      <c r="O146">
        <f t="shared" si="2"/>
        <v>0</v>
      </c>
      <c r="P146">
        <v>0</v>
      </c>
      <c r="Q146">
        <v>0</v>
      </c>
    </row>
    <row r="147" spans="1:17" x14ac:dyDescent="0.3">
      <c r="A147" s="2">
        <v>43457</v>
      </c>
      <c r="B147">
        <v>0</v>
      </c>
      <c r="C147">
        <v>0</v>
      </c>
      <c r="D147" s="3">
        <v>39142824.6809</v>
      </c>
      <c r="E147" s="3">
        <v>1061.9567</v>
      </c>
      <c r="F147" s="3">
        <v>41567985214</v>
      </c>
      <c r="G147" s="4">
        <v>397021057452</v>
      </c>
      <c r="H147">
        <v>5</v>
      </c>
      <c r="I147">
        <v>0</v>
      </c>
      <c r="J147" t="s">
        <v>45</v>
      </c>
      <c r="K147">
        <v>0</v>
      </c>
      <c r="L147">
        <v>0</v>
      </c>
      <c r="M147">
        <v>0</v>
      </c>
      <c r="N147">
        <v>0</v>
      </c>
      <c r="O147">
        <f t="shared" si="2"/>
        <v>0</v>
      </c>
      <c r="P147">
        <v>0</v>
      </c>
      <c r="Q147">
        <v>0</v>
      </c>
    </row>
    <row r="148" spans="1:17" x14ac:dyDescent="0.3">
      <c r="A148" s="2">
        <v>43458</v>
      </c>
      <c r="B148">
        <v>0</v>
      </c>
      <c r="C148">
        <v>0</v>
      </c>
      <c r="D148" s="3">
        <v>39142824.6809</v>
      </c>
      <c r="E148" s="3">
        <v>1062.3974000000001</v>
      </c>
      <c r="F148" s="3">
        <v>41585233910</v>
      </c>
      <c r="G148" s="4">
        <v>393279167482</v>
      </c>
      <c r="H148">
        <v>5</v>
      </c>
      <c r="I148">
        <v>0</v>
      </c>
      <c r="J148" t="s">
        <v>45</v>
      </c>
      <c r="K148">
        <v>0</v>
      </c>
      <c r="L148">
        <v>0</v>
      </c>
      <c r="M148">
        <v>0</v>
      </c>
      <c r="N148">
        <v>0</v>
      </c>
      <c r="O148">
        <f t="shared" si="2"/>
        <v>0</v>
      </c>
      <c r="P148">
        <v>0</v>
      </c>
      <c r="Q148">
        <v>0</v>
      </c>
    </row>
    <row r="149" spans="1:17" x14ac:dyDescent="0.3">
      <c r="A149" s="2">
        <v>43459</v>
      </c>
      <c r="B149">
        <v>0</v>
      </c>
      <c r="C149">
        <v>0</v>
      </c>
      <c r="D149" s="3">
        <v>39142824.6809</v>
      </c>
      <c r="E149" s="3">
        <v>1062.4643000000001</v>
      </c>
      <c r="F149" s="3">
        <v>41587854345</v>
      </c>
      <c r="G149" s="4">
        <v>393304209468</v>
      </c>
      <c r="H149">
        <v>5</v>
      </c>
      <c r="I149">
        <v>0</v>
      </c>
      <c r="J149" t="s">
        <v>45</v>
      </c>
      <c r="K149">
        <v>0</v>
      </c>
      <c r="L149">
        <v>0</v>
      </c>
      <c r="M149">
        <v>0</v>
      </c>
      <c r="N149">
        <v>0</v>
      </c>
      <c r="O149">
        <f t="shared" si="2"/>
        <v>0</v>
      </c>
      <c r="P149">
        <v>0</v>
      </c>
      <c r="Q149">
        <v>0</v>
      </c>
    </row>
    <row r="150" spans="1:17" x14ac:dyDescent="0.3">
      <c r="A150" s="2">
        <v>43460</v>
      </c>
      <c r="B150">
        <v>0</v>
      </c>
      <c r="C150" s="3">
        <v>519000</v>
      </c>
      <c r="D150" s="3">
        <v>38623824.6809</v>
      </c>
      <c r="E150" s="3">
        <v>1062.9568999999999</v>
      </c>
      <c r="F150" s="3">
        <v>41055461750</v>
      </c>
      <c r="G150" s="4">
        <v>395113008352</v>
      </c>
      <c r="H150">
        <v>5</v>
      </c>
      <c r="I150">
        <v>0</v>
      </c>
      <c r="J150" t="s">
        <v>45</v>
      </c>
      <c r="K150">
        <v>0</v>
      </c>
      <c r="L150">
        <v>0</v>
      </c>
      <c r="M150">
        <v>0</v>
      </c>
      <c r="N150">
        <v>0</v>
      </c>
      <c r="O150">
        <f t="shared" si="2"/>
        <v>0</v>
      </c>
      <c r="P150">
        <v>0</v>
      </c>
      <c r="Q150">
        <v>0</v>
      </c>
    </row>
    <row r="151" spans="1:17" x14ac:dyDescent="0.3">
      <c r="A151" s="2">
        <v>43461</v>
      </c>
      <c r="B151">
        <v>0</v>
      </c>
      <c r="C151" s="3">
        <v>32000</v>
      </c>
      <c r="D151" s="3">
        <v>38591824.6809</v>
      </c>
      <c r="E151" s="3">
        <v>1063.9559999999999</v>
      </c>
      <c r="F151" s="3">
        <v>41060004560</v>
      </c>
      <c r="G151" s="4">
        <v>398565057596</v>
      </c>
      <c r="H151">
        <v>5</v>
      </c>
      <c r="I151">
        <v>0</v>
      </c>
      <c r="J151" t="s">
        <v>45</v>
      </c>
      <c r="K151">
        <v>0</v>
      </c>
      <c r="L151">
        <v>0</v>
      </c>
      <c r="M151">
        <v>0</v>
      </c>
      <c r="N151">
        <v>0</v>
      </c>
      <c r="O151">
        <f t="shared" si="2"/>
        <v>0</v>
      </c>
      <c r="P151">
        <v>0</v>
      </c>
      <c r="Q151">
        <v>0</v>
      </c>
    </row>
    <row r="152" spans="1:17" x14ac:dyDescent="0.3">
      <c r="A152" s="2">
        <v>43462</v>
      </c>
      <c r="B152">
        <v>0</v>
      </c>
      <c r="C152">
        <v>0</v>
      </c>
      <c r="D152" s="3">
        <v>38591824.6809</v>
      </c>
      <c r="E152" s="3">
        <v>1064.2678000000001</v>
      </c>
      <c r="F152" s="3">
        <v>41072036685</v>
      </c>
      <c r="G152" s="4">
        <v>395280652607</v>
      </c>
      <c r="H152">
        <v>5</v>
      </c>
      <c r="I152">
        <v>0</v>
      </c>
      <c r="J152" t="s">
        <v>45</v>
      </c>
      <c r="K152">
        <v>0</v>
      </c>
      <c r="L152">
        <v>0</v>
      </c>
      <c r="M152">
        <v>0</v>
      </c>
      <c r="N152">
        <v>0</v>
      </c>
      <c r="O152">
        <f t="shared" si="2"/>
        <v>0</v>
      </c>
      <c r="P152">
        <v>0</v>
      </c>
      <c r="Q152">
        <v>0</v>
      </c>
    </row>
    <row r="153" spans="1:17" x14ac:dyDescent="0.3">
      <c r="A153" s="2">
        <v>43463</v>
      </c>
      <c r="B153">
        <v>0</v>
      </c>
      <c r="C153">
        <v>0</v>
      </c>
      <c r="D153" s="3">
        <v>38591824.6809</v>
      </c>
      <c r="E153" s="3">
        <v>1064.3305</v>
      </c>
      <c r="F153" s="3">
        <v>41074455602</v>
      </c>
      <c r="G153" s="4">
        <v>395304159344</v>
      </c>
      <c r="H153">
        <v>5</v>
      </c>
      <c r="I153">
        <v>0</v>
      </c>
      <c r="J153" t="s">
        <v>45</v>
      </c>
      <c r="K153">
        <v>0</v>
      </c>
      <c r="L153">
        <v>0</v>
      </c>
      <c r="M153">
        <v>0</v>
      </c>
      <c r="N153">
        <v>0</v>
      </c>
      <c r="O153">
        <f t="shared" si="2"/>
        <v>0</v>
      </c>
      <c r="P153">
        <v>0</v>
      </c>
      <c r="Q153">
        <v>0</v>
      </c>
    </row>
    <row r="154" spans="1:17" x14ac:dyDescent="0.3">
      <c r="A154" s="2">
        <v>43464</v>
      </c>
      <c r="B154">
        <v>0</v>
      </c>
      <c r="C154">
        <v>0</v>
      </c>
      <c r="D154" s="3">
        <v>38591824.6809</v>
      </c>
      <c r="E154" s="3">
        <v>1064.3931</v>
      </c>
      <c r="F154" s="3">
        <v>41076870413</v>
      </c>
      <c r="G154" s="4">
        <v>395327625740</v>
      </c>
      <c r="H154">
        <v>5</v>
      </c>
      <c r="I154">
        <v>0</v>
      </c>
      <c r="J154" t="s">
        <v>45</v>
      </c>
      <c r="K154">
        <v>0</v>
      </c>
      <c r="L154">
        <v>0</v>
      </c>
      <c r="M154">
        <v>0</v>
      </c>
      <c r="N154">
        <v>0</v>
      </c>
      <c r="O154">
        <f t="shared" si="2"/>
        <v>0</v>
      </c>
      <c r="P154">
        <v>0</v>
      </c>
      <c r="Q154">
        <v>0</v>
      </c>
    </row>
    <row r="155" spans="1:17" x14ac:dyDescent="0.3">
      <c r="A155" s="2">
        <v>43465</v>
      </c>
      <c r="B155">
        <v>0</v>
      </c>
      <c r="C155">
        <v>0</v>
      </c>
      <c r="D155" s="3">
        <v>38591824.6809</v>
      </c>
      <c r="E155" s="3">
        <v>1064.4552000000001</v>
      </c>
      <c r="F155" s="3">
        <v>41079267451</v>
      </c>
      <c r="G155" s="4">
        <v>395350920572</v>
      </c>
      <c r="H155">
        <v>5</v>
      </c>
      <c r="I155">
        <v>0</v>
      </c>
      <c r="J155" t="s">
        <v>45</v>
      </c>
      <c r="K155">
        <v>0</v>
      </c>
      <c r="L155">
        <v>0</v>
      </c>
      <c r="M155">
        <v>0</v>
      </c>
      <c r="N155">
        <v>0</v>
      </c>
      <c r="O155">
        <f t="shared" si="2"/>
        <v>0</v>
      </c>
      <c r="P155">
        <v>0</v>
      </c>
      <c r="Q155">
        <v>0</v>
      </c>
    </row>
    <row r="156" spans="1:17" x14ac:dyDescent="0.3">
      <c r="A156" s="2">
        <v>43466</v>
      </c>
      <c r="B156">
        <v>0</v>
      </c>
      <c r="C156">
        <v>0</v>
      </c>
      <c r="D156" s="3">
        <v>38591824.6809</v>
      </c>
      <c r="E156" s="3">
        <v>1064.52</v>
      </c>
      <c r="F156" s="3">
        <v>41081767509</v>
      </c>
      <c r="G156" s="4">
        <v>395375203367</v>
      </c>
      <c r="H156">
        <v>5</v>
      </c>
      <c r="I156">
        <v>0</v>
      </c>
      <c r="J156" t="s">
        <v>45</v>
      </c>
      <c r="K156">
        <v>0</v>
      </c>
      <c r="L156">
        <v>0</v>
      </c>
      <c r="M156">
        <v>0</v>
      </c>
      <c r="N156">
        <v>0</v>
      </c>
      <c r="O156">
        <f t="shared" si="2"/>
        <v>0</v>
      </c>
      <c r="P156">
        <v>0</v>
      </c>
      <c r="Q156">
        <v>0</v>
      </c>
    </row>
    <row r="157" spans="1:17" x14ac:dyDescent="0.3">
      <c r="A157" s="2">
        <v>43467</v>
      </c>
      <c r="B157">
        <v>0</v>
      </c>
      <c r="C157">
        <v>0</v>
      </c>
      <c r="D157" s="3">
        <v>38591824.6809</v>
      </c>
      <c r="E157" s="3">
        <v>1065.9447</v>
      </c>
      <c r="F157" s="3">
        <v>41136751391</v>
      </c>
      <c r="G157" s="4">
        <v>396413068162</v>
      </c>
      <c r="H157">
        <v>5</v>
      </c>
      <c r="I157">
        <v>0</v>
      </c>
      <c r="J157" t="s">
        <v>45</v>
      </c>
      <c r="K157">
        <v>0</v>
      </c>
      <c r="L157">
        <v>0</v>
      </c>
      <c r="M157">
        <v>0</v>
      </c>
      <c r="N157">
        <v>0</v>
      </c>
      <c r="O157">
        <f t="shared" si="2"/>
        <v>0</v>
      </c>
      <c r="P157">
        <v>0</v>
      </c>
      <c r="Q157">
        <v>0</v>
      </c>
    </row>
    <row r="158" spans="1:17" x14ac:dyDescent="0.3">
      <c r="A158" s="2">
        <v>43468</v>
      </c>
      <c r="B158">
        <v>0</v>
      </c>
      <c r="C158">
        <v>0</v>
      </c>
      <c r="D158" s="3">
        <v>38591824.6809</v>
      </c>
      <c r="E158" s="3">
        <v>1066.9602</v>
      </c>
      <c r="F158" s="3">
        <v>41175942056</v>
      </c>
      <c r="G158" s="4">
        <v>402393605558</v>
      </c>
      <c r="H158">
        <v>5</v>
      </c>
      <c r="I158">
        <v>0</v>
      </c>
      <c r="J158" t="s">
        <v>45</v>
      </c>
      <c r="K158">
        <v>0</v>
      </c>
      <c r="L158">
        <v>0</v>
      </c>
      <c r="M158">
        <v>0</v>
      </c>
      <c r="N158">
        <v>0</v>
      </c>
      <c r="O158">
        <f t="shared" si="2"/>
        <v>0</v>
      </c>
      <c r="P158">
        <v>0</v>
      </c>
      <c r="Q158">
        <v>0</v>
      </c>
    </row>
    <row r="159" spans="1:17" x14ac:dyDescent="0.3">
      <c r="A159" s="2">
        <v>43469</v>
      </c>
      <c r="B159">
        <v>0</v>
      </c>
      <c r="C159">
        <v>0</v>
      </c>
      <c r="D159" s="3">
        <v>38591824.6809</v>
      </c>
      <c r="E159" s="3">
        <v>1067.7797</v>
      </c>
      <c r="F159" s="3">
        <v>41207568761</v>
      </c>
      <c r="G159" s="4">
        <v>396733298667</v>
      </c>
      <c r="H159">
        <v>5</v>
      </c>
      <c r="I159">
        <v>0</v>
      </c>
      <c r="J159" t="s">
        <v>45</v>
      </c>
      <c r="K159">
        <v>0</v>
      </c>
      <c r="L159">
        <v>0</v>
      </c>
      <c r="M159">
        <v>0</v>
      </c>
      <c r="N159">
        <v>0</v>
      </c>
      <c r="O159">
        <f t="shared" si="2"/>
        <v>0</v>
      </c>
      <c r="P159">
        <v>0</v>
      </c>
      <c r="Q159">
        <v>0</v>
      </c>
    </row>
    <row r="160" spans="1:17" x14ac:dyDescent="0.3">
      <c r="A160" s="2">
        <v>43470</v>
      </c>
      <c r="B160">
        <v>0</v>
      </c>
      <c r="C160">
        <v>0</v>
      </c>
      <c r="D160" s="3">
        <v>38591824.6809</v>
      </c>
      <c r="E160" s="3">
        <v>1067.8435999999999</v>
      </c>
      <c r="F160" s="3">
        <v>41210032736</v>
      </c>
      <c r="G160" s="4">
        <v>396757192441</v>
      </c>
      <c r="H160">
        <v>5</v>
      </c>
      <c r="I160">
        <v>0</v>
      </c>
      <c r="J160" t="s">
        <v>45</v>
      </c>
      <c r="K160">
        <v>0</v>
      </c>
      <c r="L160">
        <v>0</v>
      </c>
      <c r="M160">
        <v>0</v>
      </c>
      <c r="N160">
        <v>0</v>
      </c>
      <c r="O160">
        <f t="shared" si="2"/>
        <v>0</v>
      </c>
      <c r="P160">
        <v>0</v>
      </c>
      <c r="Q160">
        <v>0</v>
      </c>
    </row>
    <row r="161" spans="1:17" x14ac:dyDescent="0.3">
      <c r="A161" s="2">
        <v>43471</v>
      </c>
      <c r="B161">
        <v>0</v>
      </c>
      <c r="C161" s="3">
        <v>90000</v>
      </c>
      <c r="D161" s="3">
        <v>38501824.6809</v>
      </c>
      <c r="E161" s="3">
        <v>1067.9038</v>
      </c>
      <c r="F161" s="3">
        <v>41116245143</v>
      </c>
      <c r="G161" s="4">
        <v>396779741522</v>
      </c>
      <c r="H161">
        <v>5</v>
      </c>
      <c r="I161">
        <v>0</v>
      </c>
      <c r="J161" t="s">
        <v>45</v>
      </c>
      <c r="K161">
        <v>0</v>
      </c>
      <c r="L161">
        <v>0</v>
      </c>
      <c r="M161">
        <v>0</v>
      </c>
      <c r="N161">
        <v>0</v>
      </c>
      <c r="O161">
        <f t="shared" si="2"/>
        <v>0</v>
      </c>
      <c r="P161">
        <v>0</v>
      </c>
      <c r="Q161">
        <v>0</v>
      </c>
    </row>
    <row r="162" spans="1:17" x14ac:dyDescent="0.3">
      <c r="A162" s="2">
        <v>43472</v>
      </c>
      <c r="B162">
        <v>0</v>
      </c>
      <c r="C162">
        <v>0</v>
      </c>
      <c r="D162" s="3">
        <v>38501824.6809</v>
      </c>
      <c r="E162" s="3">
        <v>1067.4449999999999</v>
      </c>
      <c r="F162" s="3">
        <v>41098581849</v>
      </c>
      <c r="G162" s="4">
        <v>396146169462</v>
      </c>
      <c r="H162">
        <v>5</v>
      </c>
      <c r="I162">
        <v>0</v>
      </c>
      <c r="J162" t="s">
        <v>45</v>
      </c>
      <c r="K162">
        <v>0</v>
      </c>
      <c r="L162">
        <v>0</v>
      </c>
      <c r="M162">
        <v>0</v>
      </c>
      <c r="N162">
        <v>0</v>
      </c>
      <c r="O162">
        <f t="shared" si="2"/>
        <v>0</v>
      </c>
      <c r="P162">
        <v>0</v>
      </c>
      <c r="Q162">
        <v>0</v>
      </c>
    </row>
    <row r="163" spans="1:17" x14ac:dyDescent="0.3">
      <c r="A163" s="2">
        <v>43473</v>
      </c>
      <c r="B163">
        <v>0</v>
      </c>
      <c r="C163">
        <v>0</v>
      </c>
      <c r="D163" s="3">
        <v>38501824.6809</v>
      </c>
      <c r="E163" s="3">
        <v>1067.9875</v>
      </c>
      <c r="F163" s="3">
        <v>41119466050</v>
      </c>
      <c r="G163" s="4">
        <v>399543102884</v>
      </c>
      <c r="H163">
        <v>5</v>
      </c>
      <c r="I163">
        <v>0</v>
      </c>
      <c r="J163" t="s">
        <v>45</v>
      </c>
      <c r="K163">
        <v>0</v>
      </c>
      <c r="L163">
        <v>0</v>
      </c>
      <c r="M163">
        <v>0</v>
      </c>
      <c r="N163">
        <v>0</v>
      </c>
      <c r="O163">
        <f t="shared" si="2"/>
        <v>0</v>
      </c>
      <c r="P163">
        <v>0</v>
      </c>
      <c r="Q163">
        <v>0</v>
      </c>
    </row>
    <row r="164" spans="1:17" x14ac:dyDescent="0.3">
      <c r="A164" s="2">
        <v>43474</v>
      </c>
      <c r="B164">
        <v>0</v>
      </c>
      <c r="C164">
        <v>0</v>
      </c>
      <c r="D164" s="3">
        <v>38501824.6809</v>
      </c>
      <c r="E164" s="3">
        <v>1067.9522999999999</v>
      </c>
      <c r="F164" s="3">
        <v>41118110500</v>
      </c>
      <c r="G164" s="4">
        <v>396638010024</v>
      </c>
      <c r="H164">
        <v>5</v>
      </c>
      <c r="I164">
        <v>0</v>
      </c>
      <c r="J164" t="s">
        <v>45</v>
      </c>
      <c r="K164">
        <v>0</v>
      </c>
      <c r="L164">
        <v>0</v>
      </c>
      <c r="M164">
        <v>0</v>
      </c>
      <c r="N164">
        <v>0</v>
      </c>
      <c r="O164">
        <f t="shared" si="2"/>
        <v>0</v>
      </c>
      <c r="P164">
        <v>0</v>
      </c>
      <c r="Q164">
        <v>0</v>
      </c>
    </row>
    <row r="165" spans="1:17" x14ac:dyDescent="0.3">
      <c r="A165" s="2">
        <v>43475</v>
      </c>
      <c r="B165" s="3">
        <v>778104.60459999996</v>
      </c>
      <c r="C165">
        <v>0</v>
      </c>
      <c r="D165" s="3">
        <v>39279929.285499997</v>
      </c>
      <c r="E165" s="3">
        <v>1067.9798000000001</v>
      </c>
      <c r="F165" s="3">
        <v>41950171973</v>
      </c>
      <c r="G165" s="4">
        <v>396427551199</v>
      </c>
      <c r="H165">
        <v>5</v>
      </c>
      <c r="I165">
        <v>0</v>
      </c>
      <c r="J165" t="s">
        <v>45</v>
      </c>
      <c r="K165">
        <v>0</v>
      </c>
      <c r="L165">
        <v>0</v>
      </c>
      <c r="M165">
        <v>0</v>
      </c>
      <c r="N165">
        <v>0</v>
      </c>
      <c r="O165">
        <f t="shared" si="2"/>
        <v>0</v>
      </c>
      <c r="P165">
        <v>0</v>
      </c>
      <c r="Q165">
        <v>0</v>
      </c>
    </row>
    <row r="166" spans="1:17" x14ac:dyDescent="0.3">
      <c r="A166" s="2">
        <v>43476</v>
      </c>
      <c r="B166">
        <v>0</v>
      </c>
      <c r="C166">
        <v>0</v>
      </c>
      <c r="D166" s="3">
        <v>39279929.285499997</v>
      </c>
      <c r="E166" s="3">
        <v>1068.1357</v>
      </c>
      <c r="F166" s="3">
        <v>41956292803</v>
      </c>
      <c r="G166" s="4">
        <v>396192212266</v>
      </c>
      <c r="H166">
        <v>5</v>
      </c>
      <c r="I166">
        <v>0</v>
      </c>
      <c r="J166" t="s">
        <v>45</v>
      </c>
      <c r="K166">
        <v>0</v>
      </c>
      <c r="L166">
        <v>0</v>
      </c>
      <c r="M166">
        <v>0</v>
      </c>
      <c r="N166">
        <v>0</v>
      </c>
      <c r="O166">
        <f t="shared" si="2"/>
        <v>0</v>
      </c>
      <c r="P166">
        <v>0</v>
      </c>
      <c r="Q166">
        <v>0</v>
      </c>
    </row>
    <row r="167" spans="1:17" x14ac:dyDescent="0.3">
      <c r="A167" s="2">
        <v>43477</v>
      </c>
      <c r="B167">
        <v>0</v>
      </c>
      <c r="C167">
        <v>0</v>
      </c>
      <c r="D167" s="3">
        <v>39279929.285499997</v>
      </c>
      <c r="E167" s="3">
        <v>1068.1704999999999</v>
      </c>
      <c r="F167" s="3">
        <v>41957659868</v>
      </c>
      <c r="G167" s="4">
        <v>396205512815</v>
      </c>
      <c r="H167">
        <v>5</v>
      </c>
      <c r="I167">
        <v>0</v>
      </c>
      <c r="J167" t="s">
        <v>45</v>
      </c>
      <c r="K167">
        <v>0</v>
      </c>
      <c r="L167">
        <v>0</v>
      </c>
      <c r="M167">
        <v>0</v>
      </c>
      <c r="N167">
        <v>0</v>
      </c>
      <c r="O167">
        <f t="shared" si="2"/>
        <v>0</v>
      </c>
      <c r="P167">
        <v>0</v>
      </c>
      <c r="Q167">
        <v>0</v>
      </c>
    </row>
    <row r="168" spans="1:17" x14ac:dyDescent="0.3">
      <c r="A168" s="2">
        <v>43478</v>
      </c>
      <c r="B168">
        <v>0</v>
      </c>
      <c r="C168">
        <v>0</v>
      </c>
      <c r="D168" s="3">
        <v>39279929.285499997</v>
      </c>
      <c r="E168" s="3">
        <v>1068.1987999999999</v>
      </c>
      <c r="F168" s="3">
        <v>41958771886</v>
      </c>
      <c r="G168" s="4">
        <v>396216409101</v>
      </c>
      <c r="H168">
        <v>5</v>
      </c>
      <c r="I168">
        <v>0</v>
      </c>
      <c r="J168" t="s">
        <v>45</v>
      </c>
      <c r="K168">
        <v>0</v>
      </c>
      <c r="L168">
        <v>0</v>
      </c>
      <c r="M168">
        <v>0</v>
      </c>
      <c r="N168">
        <v>0</v>
      </c>
      <c r="O168">
        <f t="shared" si="2"/>
        <v>0</v>
      </c>
      <c r="P168">
        <v>0</v>
      </c>
      <c r="Q168">
        <v>0</v>
      </c>
    </row>
    <row r="169" spans="1:17" x14ac:dyDescent="0.3">
      <c r="A169" s="2">
        <v>43479</v>
      </c>
      <c r="B169" s="3">
        <v>163733.14559999999</v>
      </c>
      <c r="C169">
        <v>0</v>
      </c>
      <c r="D169" s="3">
        <v>39443662.431100003</v>
      </c>
      <c r="E169" s="3">
        <v>1068.8123000000001</v>
      </c>
      <c r="F169" s="3">
        <v>42157871094</v>
      </c>
      <c r="G169" s="4">
        <v>397137555213</v>
      </c>
      <c r="H169">
        <v>5</v>
      </c>
      <c r="I169">
        <v>0</v>
      </c>
      <c r="J169" t="s">
        <v>45</v>
      </c>
      <c r="K169">
        <v>0</v>
      </c>
      <c r="L169">
        <v>0</v>
      </c>
      <c r="M169">
        <v>0</v>
      </c>
      <c r="N169">
        <v>0</v>
      </c>
      <c r="O169">
        <f t="shared" si="2"/>
        <v>0</v>
      </c>
      <c r="P169">
        <v>0</v>
      </c>
      <c r="Q169">
        <v>0</v>
      </c>
    </row>
    <row r="170" spans="1:17" x14ac:dyDescent="0.3">
      <c r="A170" s="2">
        <v>43480</v>
      </c>
      <c r="B170">
        <v>0</v>
      </c>
      <c r="C170">
        <v>0</v>
      </c>
      <c r="D170" s="3">
        <v>39443662.431100003</v>
      </c>
      <c r="E170" s="3">
        <v>1069.377</v>
      </c>
      <c r="F170" s="3">
        <v>42180144261</v>
      </c>
      <c r="G170" s="4">
        <v>402393828586</v>
      </c>
      <c r="H170">
        <v>5</v>
      </c>
      <c r="I170">
        <v>0</v>
      </c>
      <c r="J170" t="s">
        <v>45</v>
      </c>
      <c r="K170">
        <v>0</v>
      </c>
      <c r="L170">
        <v>0</v>
      </c>
      <c r="M170">
        <v>0</v>
      </c>
      <c r="N170">
        <v>0</v>
      </c>
      <c r="O170">
        <f t="shared" si="2"/>
        <v>0</v>
      </c>
      <c r="P170">
        <v>0</v>
      </c>
      <c r="Q170">
        <v>0</v>
      </c>
    </row>
    <row r="171" spans="1:17" x14ac:dyDescent="0.3">
      <c r="A171" s="2">
        <v>43481</v>
      </c>
      <c r="B171">
        <v>0</v>
      </c>
      <c r="C171" s="3">
        <v>15000</v>
      </c>
      <c r="D171" s="3">
        <v>39428662.431100003</v>
      </c>
      <c r="E171" s="3">
        <v>1069.3717999999999</v>
      </c>
      <c r="F171" s="3">
        <v>42163899703</v>
      </c>
      <c r="G171" s="4">
        <v>401466704980</v>
      </c>
      <c r="H171">
        <v>5</v>
      </c>
      <c r="I171">
        <v>0</v>
      </c>
      <c r="J171" t="s">
        <v>45</v>
      </c>
      <c r="K171">
        <v>0</v>
      </c>
      <c r="L171">
        <v>0</v>
      </c>
      <c r="M171">
        <v>0</v>
      </c>
      <c r="N171">
        <v>0</v>
      </c>
      <c r="O171">
        <f t="shared" si="2"/>
        <v>0</v>
      </c>
      <c r="P171">
        <v>0</v>
      </c>
      <c r="Q171">
        <v>0</v>
      </c>
    </row>
    <row r="172" spans="1:17" x14ac:dyDescent="0.3">
      <c r="A172" s="2">
        <v>43482</v>
      </c>
      <c r="B172">
        <v>0</v>
      </c>
      <c r="C172">
        <v>0</v>
      </c>
      <c r="D172" s="3">
        <v>39428662.431100003</v>
      </c>
      <c r="E172" s="3">
        <v>1068.9802</v>
      </c>
      <c r="F172" s="3">
        <v>42148460894</v>
      </c>
      <c r="G172" s="4">
        <v>400341020627</v>
      </c>
      <c r="H172">
        <v>5</v>
      </c>
      <c r="I172">
        <v>0</v>
      </c>
      <c r="J172" t="s">
        <v>45</v>
      </c>
      <c r="K172">
        <v>0</v>
      </c>
      <c r="L172">
        <v>0</v>
      </c>
      <c r="M172">
        <v>0</v>
      </c>
      <c r="N172">
        <v>0</v>
      </c>
      <c r="O172">
        <f t="shared" si="2"/>
        <v>0</v>
      </c>
      <c r="P172">
        <v>0</v>
      </c>
      <c r="Q172">
        <v>0</v>
      </c>
    </row>
    <row r="173" spans="1:17" x14ac:dyDescent="0.3">
      <c r="A173" s="2">
        <v>43483</v>
      </c>
      <c r="B173">
        <v>0</v>
      </c>
      <c r="C173">
        <v>0</v>
      </c>
      <c r="D173" s="3">
        <v>39428662.431100003</v>
      </c>
      <c r="E173" s="3">
        <v>1069.0093999999999</v>
      </c>
      <c r="F173" s="3">
        <v>42149611507</v>
      </c>
      <c r="G173" s="4">
        <v>400189985780</v>
      </c>
      <c r="H173">
        <v>5</v>
      </c>
      <c r="I173">
        <v>0</v>
      </c>
      <c r="J173" t="s">
        <v>45</v>
      </c>
      <c r="K173">
        <v>0</v>
      </c>
      <c r="L173">
        <v>0</v>
      </c>
      <c r="M173">
        <v>0</v>
      </c>
      <c r="N173">
        <v>0</v>
      </c>
      <c r="O173">
        <f t="shared" si="2"/>
        <v>0</v>
      </c>
      <c r="P173">
        <v>0</v>
      </c>
      <c r="Q173">
        <v>0</v>
      </c>
    </row>
    <row r="174" spans="1:17" x14ac:dyDescent="0.3">
      <c r="A174" s="2">
        <v>43484</v>
      </c>
      <c r="B174">
        <v>0</v>
      </c>
      <c r="C174">
        <v>0</v>
      </c>
      <c r="D174" s="3">
        <v>39428662.431100003</v>
      </c>
      <c r="E174" s="3">
        <v>1069.0473</v>
      </c>
      <c r="F174" s="3">
        <v>42151105394</v>
      </c>
      <c r="G174" s="4">
        <v>400204520785</v>
      </c>
      <c r="H174">
        <v>5</v>
      </c>
      <c r="I174">
        <v>0</v>
      </c>
      <c r="J174" t="s">
        <v>45</v>
      </c>
      <c r="K174">
        <v>0</v>
      </c>
      <c r="L174">
        <v>0</v>
      </c>
      <c r="M174">
        <v>0</v>
      </c>
      <c r="N174">
        <v>0</v>
      </c>
      <c r="O174">
        <f t="shared" si="2"/>
        <v>0</v>
      </c>
      <c r="P174">
        <v>0</v>
      </c>
      <c r="Q174">
        <v>0</v>
      </c>
    </row>
    <row r="175" spans="1:17" x14ac:dyDescent="0.3">
      <c r="A175" s="2">
        <v>43485</v>
      </c>
      <c r="B175">
        <v>0</v>
      </c>
      <c r="C175" s="3">
        <v>26000</v>
      </c>
      <c r="D175" s="3">
        <v>39402662.431100003</v>
      </c>
      <c r="E175" s="3">
        <v>1069.0727999999999</v>
      </c>
      <c r="F175" s="3">
        <v>42124316412</v>
      </c>
      <c r="G175" s="4">
        <v>400214452235</v>
      </c>
      <c r="H175">
        <v>5</v>
      </c>
      <c r="I175">
        <v>0</v>
      </c>
      <c r="J175" t="s">
        <v>45</v>
      </c>
      <c r="K175">
        <v>0</v>
      </c>
      <c r="L175">
        <v>0</v>
      </c>
      <c r="M175">
        <v>0</v>
      </c>
      <c r="N175">
        <v>0</v>
      </c>
      <c r="O175">
        <f t="shared" si="2"/>
        <v>0</v>
      </c>
      <c r="P175">
        <v>0</v>
      </c>
      <c r="Q175">
        <v>0</v>
      </c>
    </row>
    <row r="176" spans="1:17" x14ac:dyDescent="0.3">
      <c r="A176" s="2">
        <v>43486</v>
      </c>
      <c r="B176">
        <v>0</v>
      </c>
      <c r="C176">
        <v>0</v>
      </c>
      <c r="D176" s="3">
        <v>39402662.431100003</v>
      </c>
      <c r="E176" s="3">
        <v>1068.5518999999999</v>
      </c>
      <c r="F176" s="3">
        <v>42103789384</v>
      </c>
      <c r="G176" s="4">
        <v>401983447090</v>
      </c>
      <c r="H176">
        <v>5</v>
      </c>
      <c r="I176">
        <v>0</v>
      </c>
      <c r="J176" t="s">
        <v>45</v>
      </c>
      <c r="K176">
        <v>0</v>
      </c>
      <c r="L176">
        <v>0</v>
      </c>
      <c r="M176">
        <v>0</v>
      </c>
      <c r="N176">
        <v>0</v>
      </c>
      <c r="O176">
        <f t="shared" si="2"/>
        <v>0</v>
      </c>
      <c r="P176">
        <v>0</v>
      </c>
      <c r="Q176">
        <v>0</v>
      </c>
    </row>
    <row r="177" spans="1:17" x14ac:dyDescent="0.3">
      <c r="A177" s="2">
        <v>43487</v>
      </c>
      <c r="B177">
        <v>0</v>
      </c>
      <c r="C177" s="3">
        <v>80000</v>
      </c>
      <c r="D177" s="3">
        <v>39322662.431100003</v>
      </c>
      <c r="E177" s="3">
        <v>1068.9840999999999</v>
      </c>
      <c r="F177" s="3">
        <v>42035300403</v>
      </c>
      <c r="G177" s="4">
        <v>401763814709</v>
      </c>
      <c r="H177">
        <v>5</v>
      </c>
      <c r="I177">
        <v>0</v>
      </c>
      <c r="J177" t="s">
        <v>45</v>
      </c>
      <c r="K177">
        <v>0</v>
      </c>
      <c r="L177">
        <v>0</v>
      </c>
      <c r="M177">
        <v>0</v>
      </c>
      <c r="N177">
        <v>0</v>
      </c>
      <c r="O177">
        <f t="shared" si="2"/>
        <v>0</v>
      </c>
      <c r="P177">
        <v>0</v>
      </c>
      <c r="Q177">
        <v>0</v>
      </c>
    </row>
    <row r="178" spans="1:17" x14ac:dyDescent="0.3">
      <c r="A178" s="2">
        <v>43488</v>
      </c>
      <c r="B178">
        <v>0</v>
      </c>
      <c r="C178">
        <v>0</v>
      </c>
      <c r="D178" s="3">
        <v>39322662.431100003</v>
      </c>
      <c r="E178" s="3">
        <v>1069.6876</v>
      </c>
      <c r="F178" s="3">
        <v>42062965312</v>
      </c>
      <c r="G178" s="4">
        <v>401272129276</v>
      </c>
      <c r="H178">
        <v>5</v>
      </c>
      <c r="I178">
        <v>0</v>
      </c>
      <c r="J178" t="s">
        <v>45</v>
      </c>
      <c r="K178">
        <v>0</v>
      </c>
      <c r="L178">
        <v>0</v>
      </c>
      <c r="M178">
        <v>0</v>
      </c>
      <c r="N178">
        <v>0</v>
      </c>
      <c r="O178">
        <f t="shared" si="2"/>
        <v>0</v>
      </c>
      <c r="P178">
        <v>0</v>
      </c>
      <c r="Q178">
        <v>0</v>
      </c>
    </row>
    <row r="179" spans="1:17" x14ac:dyDescent="0.3">
      <c r="A179" s="2">
        <v>43489</v>
      </c>
      <c r="B179">
        <v>0</v>
      </c>
      <c r="C179">
        <v>0</v>
      </c>
      <c r="D179" s="3">
        <v>39322662.431100003</v>
      </c>
      <c r="E179" s="3">
        <v>1070.2263</v>
      </c>
      <c r="F179" s="3">
        <v>42084146229</v>
      </c>
      <c r="G179" s="4">
        <v>403756492602</v>
      </c>
      <c r="H179">
        <v>5</v>
      </c>
      <c r="I179">
        <v>0</v>
      </c>
      <c r="J179" t="s">
        <v>45</v>
      </c>
      <c r="K179">
        <v>0</v>
      </c>
      <c r="L179">
        <v>0</v>
      </c>
      <c r="M179">
        <v>0</v>
      </c>
      <c r="N179">
        <v>0</v>
      </c>
      <c r="O179">
        <f t="shared" si="2"/>
        <v>0</v>
      </c>
      <c r="P179">
        <v>0</v>
      </c>
      <c r="Q179">
        <v>0</v>
      </c>
    </row>
    <row r="180" spans="1:17" x14ac:dyDescent="0.3">
      <c r="A180" s="2">
        <v>43490</v>
      </c>
      <c r="B180">
        <v>0</v>
      </c>
      <c r="C180">
        <v>0</v>
      </c>
      <c r="D180" s="3">
        <v>39322662.431100003</v>
      </c>
      <c r="E180" s="3">
        <v>1070.7044000000001</v>
      </c>
      <c r="F180" s="3">
        <v>42102947636</v>
      </c>
      <c r="G180" s="4">
        <v>404336089789</v>
      </c>
      <c r="H180">
        <v>5</v>
      </c>
      <c r="I180">
        <v>0</v>
      </c>
      <c r="J180" t="s">
        <v>45</v>
      </c>
      <c r="K180">
        <v>0</v>
      </c>
      <c r="L180">
        <v>0</v>
      </c>
      <c r="M180">
        <v>0</v>
      </c>
      <c r="N180">
        <v>0</v>
      </c>
      <c r="O180">
        <f t="shared" si="2"/>
        <v>0</v>
      </c>
      <c r="P180">
        <v>0</v>
      </c>
      <c r="Q180">
        <v>0</v>
      </c>
    </row>
    <row r="181" spans="1:17" x14ac:dyDescent="0.3">
      <c r="A181" s="2">
        <v>43491</v>
      </c>
      <c r="B181">
        <v>0</v>
      </c>
      <c r="C181">
        <v>0</v>
      </c>
      <c r="D181" s="3">
        <v>39322662.431100003</v>
      </c>
      <c r="E181" s="3">
        <v>1070.7406000000001</v>
      </c>
      <c r="F181" s="3">
        <v>42104370958</v>
      </c>
      <c r="G181" s="4">
        <v>404350087641</v>
      </c>
      <c r="H181">
        <v>5</v>
      </c>
      <c r="I181">
        <v>0</v>
      </c>
      <c r="J181" t="s">
        <v>45</v>
      </c>
      <c r="K181">
        <v>0</v>
      </c>
      <c r="L181">
        <v>0</v>
      </c>
      <c r="M181">
        <v>0</v>
      </c>
      <c r="N181">
        <v>0</v>
      </c>
      <c r="O181">
        <f t="shared" si="2"/>
        <v>0</v>
      </c>
      <c r="P181">
        <v>0</v>
      </c>
      <c r="Q181">
        <v>0</v>
      </c>
    </row>
    <row r="182" spans="1:17" x14ac:dyDescent="0.3">
      <c r="A182" s="2">
        <v>43492</v>
      </c>
      <c r="B182">
        <v>0</v>
      </c>
      <c r="C182">
        <v>0</v>
      </c>
      <c r="D182" s="3">
        <v>39322662.431100003</v>
      </c>
      <c r="E182" s="3">
        <v>1070.7669000000001</v>
      </c>
      <c r="F182" s="3">
        <v>42105404425</v>
      </c>
      <c r="G182" s="4">
        <v>404360363975</v>
      </c>
      <c r="H182">
        <v>5</v>
      </c>
      <c r="I182">
        <v>0</v>
      </c>
      <c r="J182" t="s">
        <v>45</v>
      </c>
      <c r="K182">
        <v>0</v>
      </c>
      <c r="L182">
        <v>0</v>
      </c>
      <c r="M182">
        <v>0</v>
      </c>
      <c r="N182">
        <v>0</v>
      </c>
      <c r="O182">
        <f t="shared" si="2"/>
        <v>0</v>
      </c>
      <c r="P182">
        <v>0</v>
      </c>
      <c r="Q182">
        <v>0</v>
      </c>
    </row>
    <row r="183" spans="1:17" x14ac:dyDescent="0.3">
      <c r="A183" s="2">
        <v>43493</v>
      </c>
      <c r="B183" s="3">
        <v>1611507.0943</v>
      </c>
      <c r="C183">
        <v>0</v>
      </c>
      <c r="D183" s="3">
        <v>40934169.525399998</v>
      </c>
      <c r="E183" s="3">
        <v>1071.0471</v>
      </c>
      <c r="F183" s="3">
        <v>43842422593</v>
      </c>
      <c r="G183" s="4">
        <v>405083116896</v>
      </c>
      <c r="H183">
        <v>5</v>
      </c>
      <c r="I183">
        <v>0</v>
      </c>
      <c r="J183" t="s">
        <v>45</v>
      </c>
      <c r="K183">
        <v>0</v>
      </c>
      <c r="L183">
        <v>0</v>
      </c>
      <c r="M183">
        <v>0</v>
      </c>
      <c r="N183">
        <v>0</v>
      </c>
      <c r="O183">
        <f t="shared" si="2"/>
        <v>0</v>
      </c>
      <c r="P183">
        <v>0</v>
      </c>
      <c r="Q183">
        <v>0</v>
      </c>
    </row>
    <row r="184" spans="1:17" x14ac:dyDescent="0.3">
      <c r="A184" s="2">
        <v>43494</v>
      </c>
      <c r="B184">
        <v>0</v>
      </c>
      <c r="C184">
        <v>0</v>
      </c>
      <c r="D184" s="3">
        <v>40934169.525399998</v>
      </c>
      <c r="E184" s="3">
        <v>1071.4638</v>
      </c>
      <c r="F184" s="3">
        <v>43859480827</v>
      </c>
      <c r="G184" s="4">
        <v>406679803830</v>
      </c>
      <c r="H184">
        <v>5</v>
      </c>
      <c r="I184">
        <v>0</v>
      </c>
      <c r="J184" t="s">
        <v>45</v>
      </c>
      <c r="K184">
        <v>0</v>
      </c>
      <c r="L184">
        <v>0</v>
      </c>
      <c r="M184">
        <v>0</v>
      </c>
      <c r="N184">
        <v>0</v>
      </c>
      <c r="O184">
        <f t="shared" si="2"/>
        <v>0</v>
      </c>
      <c r="P184">
        <v>0</v>
      </c>
      <c r="Q184">
        <v>0</v>
      </c>
    </row>
    <row r="185" spans="1:17" x14ac:dyDescent="0.3">
      <c r="A185" s="2">
        <v>43495</v>
      </c>
      <c r="B185">
        <v>0</v>
      </c>
      <c r="C185">
        <v>0</v>
      </c>
      <c r="D185" s="3">
        <v>40934169.525399998</v>
      </c>
      <c r="E185" s="3">
        <v>1072.1078</v>
      </c>
      <c r="F185" s="3">
        <v>43885843014</v>
      </c>
      <c r="G185" s="4">
        <v>413063862090</v>
      </c>
      <c r="H185">
        <v>5</v>
      </c>
      <c r="I185">
        <v>0</v>
      </c>
      <c r="J185" t="s">
        <v>45</v>
      </c>
      <c r="K185">
        <v>0</v>
      </c>
      <c r="L185">
        <v>0</v>
      </c>
      <c r="M185">
        <v>0</v>
      </c>
      <c r="N185">
        <v>0</v>
      </c>
      <c r="O185">
        <f t="shared" si="2"/>
        <v>0</v>
      </c>
      <c r="P185">
        <v>0</v>
      </c>
      <c r="Q185">
        <v>0</v>
      </c>
    </row>
    <row r="186" spans="1:17" x14ac:dyDescent="0.3">
      <c r="A186" s="2">
        <v>43496</v>
      </c>
      <c r="B186">
        <v>0</v>
      </c>
      <c r="C186">
        <v>0</v>
      </c>
      <c r="D186" s="3">
        <v>40934169.525399998</v>
      </c>
      <c r="E186" s="3">
        <v>1073.0864999999999</v>
      </c>
      <c r="F186" s="3">
        <v>43925903374</v>
      </c>
      <c r="G186" s="4">
        <v>410593943875</v>
      </c>
      <c r="H186">
        <v>5</v>
      </c>
      <c r="I186">
        <v>0</v>
      </c>
      <c r="J186" t="s">
        <v>45</v>
      </c>
      <c r="K186">
        <v>0</v>
      </c>
      <c r="L186">
        <v>0</v>
      </c>
      <c r="M186">
        <v>0</v>
      </c>
      <c r="N186">
        <v>0</v>
      </c>
      <c r="O186">
        <f t="shared" si="2"/>
        <v>0</v>
      </c>
      <c r="P186">
        <v>0</v>
      </c>
      <c r="Q186">
        <v>0</v>
      </c>
    </row>
    <row r="187" spans="1:17" x14ac:dyDescent="0.3">
      <c r="A187" s="2">
        <v>43497</v>
      </c>
      <c r="B187">
        <v>0</v>
      </c>
      <c r="C187">
        <v>0</v>
      </c>
      <c r="D187" s="3">
        <v>40934169.525399998</v>
      </c>
      <c r="E187" s="3">
        <v>1073.5749000000001</v>
      </c>
      <c r="F187" s="3">
        <v>43945895475</v>
      </c>
      <c r="G187" s="4">
        <v>412130792594</v>
      </c>
      <c r="H187">
        <v>5</v>
      </c>
      <c r="I187">
        <v>0</v>
      </c>
      <c r="J187" t="s">
        <v>45</v>
      </c>
      <c r="K187">
        <v>0</v>
      </c>
      <c r="L187">
        <v>0</v>
      </c>
      <c r="M187">
        <v>0</v>
      </c>
      <c r="N187">
        <v>0</v>
      </c>
      <c r="O187">
        <f t="shared" si="2"/>
        <v>0</v>
      </c>
      <c r="P187">
        <v>0</v>
      </c>
      <c r="Q187">
        <v>0</v>
      </c>
    </row>
    <row r="188" spans="1:17" x14ac:dyDescent="0.3">
      <c r="A188" s="2">
        <v>43498</v>
      </c>
      <c r="B188">
        <v>0</v>
      </c>
      <c r="C188">
        <v>0</v>
      </c>
      <c r="D188" s="3">
        <v>40934169.525399998</v>
      </c>
      <c r="E188" s="3">
        <v>1073.6088999999999</v>
      </c>
      <c r="F188" s="3">
        <v>43947289856</v>
      </c>
      <c r="G188" s="4">
        <v>412144130965</v>
      </c>
      <c r="H188">
        <v>5</v>
      </c>
      <c r="I188">
        <v>0</v>
      </c>
      <c r="J188" t="s">
        <v>45</v>
      </c>
      <c r="K188">
        <v>0</v>
      </c>
      <c r="L188">
        <v>0</v>
      </c>
      <c r="M188">
        <v>0</v>
      </c>
      <c r="N188">
        <v>0</v>
      </c>
      <c r="O188">
        <f t="shared" si="2"/>
        <v>0</v>
      </c>
      <c r="P188">
        <v>0</v>
      </c>
      <c r="Q188">
        <v>0</v>
      </c>
    </row>
    <row r="189" spans="1:17" x14ac:dyDescent="0.3">
      <c r="A189" s="2">
        <v>43499</v>
      </c>
      <c r="B189">
        <v>0</v>
      </c>
      <c r="C189">
        <v>0</v>
      </c>
      <c r="D189" s="3">
        <v>40934169.525399998</v>
      </c>
      <c r="E189" s="3">
        <v>1073.6360999999999</v>
      </c>
      <c r="F189" s="3">
        <v>43948400207</v>
      </c>
      <c r="G189" s="4">
        <v>412154839900</v>
      </c>
      <c r="H189">
        <v>5</v>
      </c>
      <c r="I189">
        <v>0</v>
      </c>
      <c r="J189" t="s">
        <v>45</v>
      </c>
      <c r="K189">
        <v>0</v>
      </c>
      <c r="L189">
        <v>0</v>
      </c>
      <c r="M189">
        <v>0</v>
      </c>
      <c r="N189">
        <v>0</v>
      </c>
      <c r="O189">
        <f t="shared" si="2"/>
        <v>0</v>
      </c>
      <c r="P189">
        <v>0</v>
      </c>
      <c r="Q189">
        <v>0</v>
      </c>
    </row>
    <row r="190" spans="1:17" x14ac:dyDescent="0.3">
      <c r="A190" s="2">
        <v>43500</v>
      </c>
      <c r="B190" s="3">
        <v>712165.97320000001</v>
      </c>
      <c r="C190">
        <v>0</v>
      </c>
      <c r="D190" s="3">
        <v>41646335.498599999</v>
      </c>
      <c r="E190" s="3">
        <v>1074.1877999999999</v>
      </c>
      <c r="F190" s="3">
        <v>44735986161</v>
      </c>
      <c r="G190" s="4">
        <v>409947197038</v>
      </c>
      <c r="H190">
        <v>6</v>
      </c>
      <c r="I190">
        <v>0</v>
      </c>
      <c r="J190" t="s">
        <v>45</v>
      </c>
      <c r="K190">
        <v>0</v>
      </c>
      <c r="L190">
        <v>0</v>
      </c>
      <c r="M190">
        <v>0</v>
      </c>
      <c r="N190">
        <v>0</v>
      </c>
      <c r="O190">
        <f t="shared" si="2"/>
        <v>0</v>
      </c>
      <c r="P190">
        <v>0</v>
      </c>
      <c r="Q190">
        <v>0</v>
      </c>
    </row>
    <row r="191" spans="1:17" x14ac:dyDescent="0.3">
      <c r="A191" s="2">
        <v>43501</v>
      </c>
      <c r="B191">
        <v>0</v>
      </c>
      <c r="C191">
        <v>0</v>
      </c>
      <c r="D191" s="3">
        <v>41646335.498599999</v>
      </c>
      <c r="E191" s="3">
        <v>1074.5581999999999</v>
      </c>
      <c r="F191" s="3">
        <v>44751412124</v>
      </c>
      <c r="G191" s="4">
        <v>410711029844</v>
      </c>
      <c r="H191">
        <v>6</v>
      </c>
      <c r="I191">
        <v>0</v>
      </c>
      <c r="J191" t="s">
        <v>45</v>
      </c>
      <c r="K191">
        <v>0</v>
      </c>
      <c r="L191">
        <v>0</v>
      </c>
      <c r="M191">
        <v>0</v>
      </c>
      <c r="N191">
        <v>0</v>
      </c>
      <c r="O191">
        <f t="shared" si="2"/>
        <v>0</v>
      </c>
      <c r="P191">
        <v>0</v>
      </c>
      <c r="Q191">
        <v>0</v>
      </c>
    </row>
    <row r="192" spans="1:17" x14ac:dyDescent="0.3">
      <c r="A192" s="2">
        <v>43502</v>
      </c>
      <c r="B192">
        <v>0</v>
      </c>
      <c r="C192" s="3">
        <v>12000</v>
      </c>
      <c r="D192" s="3">
        <v>41634335.498599999</v>
      </c>
      <c r="E192" s="3">
        <v>1074.6992</v>
      </c>
      <c r="F192" s="3">
        <v>44744388839</v>
      </c>
      <c r="G192" s="4">
        <v>410542637799</v>
      </c>
      <c r="H192">
        <v>6</v>
      </c>
      <c r="I192">
        <v>0</v>
      </c>
      <c r="J192" t="s">
        <v>45</v>
      </c>
      <c r="K192">
        <v>0</v>
      </c>
      <c r="L192">
        <v>0</v>
      </c>
      <c r="M192">
        <v>0</v>
      </c>
      <c r="N192">
        <v>0</v>
      </c>
      <c r="O192">
        <f t="shared" si="2"/>
        <v>0</v>
      </c>
      <c r="P192">
        <v>0</v>
      </c>
      <c r="Q192">
        <v>0</v>
      </c>
    </row>
    <row r="193" spans="1:17" x14ac:dyDescent="0.3">
      <c r="A193" s="2">
        <v>43503</v>
      </c>
      <c r="B193" s="3">
        <v>353544.24849999999</v>
      </c>
      <c r="C193" s="3">
        <v>3140000</v>
      </c>
      <c r="D193" s="3">
        <v>38847879.747100003</v>
      </c>
      <c r="E193" s="3">
        <v>1074.8300999999999</v>
      </c>
      <c r="F193" s="3">
        <v>41754868585</v>
      </c>
      <c r="G193" s="4">
        <v>412963442289</v>
      </c>
      <c r="H193">
        <v>6</v>
      </c>
      <c r="I193">
        <v>0</v>
      </c>
      <c r="J193" t="s">
        <v>45</v>
      </c>
      <c r="K193">
        <v>0</v>
      </c>
      <c r="L193">
        <v>0</v>
      </c>
      <c r="M193">
        <v>0</v>
      </c>
      <c r="N193">
        <v>0</v>
      </c>
      <c r="O193">
        <f t="shared" si="2"/>
        <v>0</v>
      </c>
      <c r="P193">
        <v>0</v>
      </c>
      <c r="Q193">
        <v>0</v>
      </c>
    </row>
    <row r="194" spans="1:17" x14ac:dyDescent="0.3">
      <c r="A194" s="2">
        <v>43504</v>
      </c>
      <c r="B194">
        <v>0</v>
      </c>
      <c r="C194">
        <v>0</v>
      </c>
      <c r="D194" s="3">
        <v>38847879.747100003</v>
      </c>
      <c r="E194" s="3">
        <v>1074.5907</v>
      </c>
      <c r="F194" s="3">
        <v>41745570220</v>
      </c>
      <c r="G194" s="4">
        <v>406057937997</v>
      </c>
      <c r="H194">
        <v>6</v>
      </c>
      <c r="I194">
        <v>0</v>
      </c>
      <c r="J194" t="s">
        <v>45</v>
      </c>
      <c r="K194">
        <v>0</v>
      </c>
      <c r="L194">
        <v>0</v>
      </c>
      <c r="M194">
        <v>0</v>
      </c>
      <c r="N194">
        <v>0</v>
      </c>
      <c r="O194">
        <f t="shared" si="2"/>
        <v>0</v>
      </c>
      <c r="P194">
        <v>0</v>
      </c>
      <c r="Q194">
        <v>0</v>
      </c>
    </row>
    <row r="195" spans="1:17" x14ac:dyDescent="0.3">
      <c r="A195" s="2">
        <v>43505</v>
      </c>
      <c r="B195">
        <v>0</v>
      </c>
      <c r="C195">
        <v>0</v>
      </c>
      <c r="D195" s="3">
        <v>38847879.747100003</v>
      </c>
      <c r="E195" s="3">
        <v>1074.6192000000001</v>
      </c>
      <c r="F195" s="3">
        <v>41746678790</v>
      </c>
      <c r="G195" s="4">
        <v>406069122973</v>
      </c>
      <c r="H195">
        <v>6</v>
      </c>
      <c r="I195">
        <v>0</v>
      </c>
      <c r="J195" t="s">
        <v>45</v>
      </c>
      <c r="K195">
        <v>0</v>
      </c>
      <c r="L195">
        <v>0</v>
      </c>
      <c r="M195">
        <v>0</v>
      </c>
      <c r="N195">
        <v>0</v>
      </c>
      <c r="O195">
        <f t="shared" ref="O195:O258" si="3">+(K195+L195+M195+N195)/F195</f>
        <v>0</v>
      </c>
      <c r="P195">
        <v>0</v>
      </c>
      <c r="Q195">
        <v>0</v>
      </c>
    </row>
    <row r="196" spans="1:17" x14ac:dyDescent="0.3">
      <c r="A196" s="2">
        <v>43506</v>
      </c>
      <c r="B196">
        <v>0</v>
      </c>
      <c r="C196">
        <v>0</v>
      </c>
      <c r="D196" s="3">
        <v>38847879.747100003</v>
      </c>
      <c r="E196" s="3">
        <v>1074.7111</v>
      </c>
      <c r="F196" s="3">
        <v>41750249302</v>
      </c>
      <c r="G196" s="4">
        <v>406103932262</v>
      </c>
      <c r="H196">
        <v>6</v>
      </c>
      <c r="I196">
        <v>0</v>
      </c>
      <c r="J196" t="s">
        <v>45</v>
      </c>
      <c r="K196">
        <v>0</v>
      </c>
      <c r="L196">
        <v>0</v>
      </c>
      <c r="M196">
        <v>0</v>
      </c>
      <c r="N196">
        <v>0</v>
      </c>
      <c r="O196">
        <f t="shared" si="3"/>
        <v>0</v>
      </c>
      <c r="P196">
        <v>0</v>
      </c>
      <c r="Q196">
        <v>0</v>
      </c>
    </row>
    <row r="197" spans="1:17" x14ac:dyDescent="0.3">
      <c r="A197" s="2">
        <v>43507</v>
      </c>
      <c r="B197">
        <v>0</v>
      </c>
      <c r="C197" s="3">
        <v>122000</v>
      </c>
      <c r="D197" s="3">
        <v>38725879.747100003</v>
      </c>
      <c r="E197" s="3">
        <v>1075.6261</v>
      </c>
      <c r="F197" s="3">
        <v>41654565526</v>
      </c>
      <c r="G197" s="4">
        <v>409150361929</v>
      </c>
      <c r="H197">
        <v>6</v>
      </c>
      <c r="I197">
        <v>0</v>
      </c>
      <c r="J197" t="s">
        <v>45</v>
      </c>
      <c r="K197">
        <v>0</v>
      </c>
      <c r="L197">
        <v>0</v>
      </c>
      <c r="M197">
        <v>0</v>
      </c>
      <c r="N197">
        <v>0</v>
      </c>
      <c r="O197">
        <f t="shared" si="3"/>
        <v>0</v>
      </c>
      <c r="P197">
        <v>0</v>
      </c>
      <c r="Q197">
        <v>0</v>
      </c>
    </row>
    <row r="198" spans="1:17" x14ac:dyDescent="0.3">
      <c r="A198" s="2">
        <v>43508</v>
      </c>
      <c r="B198">
        <v>0</v>
      </c>
      <c r="C198" s="3">
        <v>31000</v>
      </c>
      <c r="D198" s="3">
        <v>38694879.747100003</v>
      </c>
      <c r="E198" s="3">
        <v>1075.4713999999999</v>
      </c>
      <c r="F198" s="3">
        <v>41615238322</v>
      </c>
      <c r="G198" s="4">
        <v>407591898250</v>
      </c>
      <c r="H198">
        <v>6</v>
      </c>
      <c r="I198">
        <v>0</v>
      </c>
      <c r="J198" t="s">
        <v>45</v>
      </c>
      <c r="K198">
        <v>0</v>
      </c>
      <c r="L198">
        <v>0</v>
      </c>
      <c r="M198">
        <v>0</v>
      </c>
      <c r="N198">
        <v>0</v>
      </c>
      <c r="O198">
        <f t="shared" si="3"/>
        <v>0</v>
      </c>
      <c r="P198">
        <v>0</v>
      </c>
      <c r="Q198">
        <v>0</v>
      </c>
    </row>
    <row r="199" spans="1:17" x14ac:dyDescent="0.3">
      <c r="A199" s="2">
        <v>43509</v>
      </c>
      <c r="B199">
        <v>0</v>
      </c>
      <c r="C199">
        <v>0</v>
      </c>
      <c r="D199" s="3">
        <v>38694879.747100003</v>
      </c>
      <c r="E199" s="3">
        <v>1075.1764000000001</v>
      </c>
      <c r="F199" s="3">
        <v>41603821243</v>
      </c>
      <c r="G199" s="4">
        <v>407784428546</v>
      </c>
      <c r="H199">
        <v>6</v>
      </c>
      <c r="I199">
        <v>0</v>
      </c>
      <c r="J199" t="s">
        <v>45</v>
      </c>
      <c r="K199">
        <v>0</v>
      </c>
      <c r="L199">
        <v>0</v>
      </c>
      <c r="M199">
        <v>0</v>
      </c>
      <c r="N199">
        <v>0</v>
      </c>
      <c r="O199">
        <f t="shared" si="3"/>
        <v>0</v>
      </c>
      <c r="P199">
        <v>0</v>
      </c>
      <c r="Q199">
        <v>0</v>
      </c>
    </row>
    <row r="200" spans="1:17" x14ac:dyDescent="0.3">
      <c r="A200" s="2">
        <v>43510</v>
      </c>
      <c r="B200">
        <v>0</v>
      </c>
      <c r="C200">
        <v>0</v>
      </c>
      <c r="D200" s="3">
        <v>38694879.747100003</v>
      </c>
      <c r="E200" s="3">
        <v>1075.6954000000001</v>
      </c>
      <c r="F200" s="3">
        <v>41623902716</v>
      </c>
      <c r="G200" s="4">
        <v>410706889976</v>
      </c>
      <c r="H200">
        <v>6</v>
      </c>
      <c r="I200">
        <v>0</v>
      </c>
      <c r="J200" t="s">
        <v>45</v>
      </c>
      <c r="K200">
        <v>0</v>
      </c>
      <c r="L200">
        <v>0</v>
      </c>
      <c r="M200">
        <v>0</v>
      </c>
      <c r="N200">
        <v>0</v>
      </c>
      <c r="O200">
        <f t="shared" si="3"/>
        <v>0</v>
      </c>
      <c r="P200">
        <v>0</v>
      </c>
      <c r="Q200">
        <v>0</v>
      </c>
    </row>
    <row r="201" spans="1:17" x14ac:dyDescent="0.3">
      <c r="A201" s="2">
        <v>43511</v>
      </c>
      <c r="B201">
        <v>0</v>
      </c>
      <c r="C201">
        <v>0</v>
      </c>
      <c r="D201" s="3">
        <v>38694879.747100003</v>
      </c>
      <c r="E201" s="3">
        <v>1075.3207</v>
      </c>
      <c r="F201" s="3">
        <v>41609403426</v>
      </c>
      <c r="G201" s="4">
        <v>407686979817</v>
      </c>
      <c r="H201">
        <v>6</v>
      </c>
      <c r="I201">
        <v>0</v>
      </c>
      <c r="J201" t="s">
        <v>45</v>
      </c>
      <c r="K201">
        <v>0</v>
      </c>
      <c r="L201">
        <v>0</v>
      </c>
      <c r="M201">
        <v>0</v>
      </c>
      <c r="N201">
        <v>0</v>
      </c>
      <c r="O201">
        <f t="shared" si="3"/>
        <v>0</v>
      </c>
      <c r="P201">
        <v>0</v>
      </c>
      <c r="Q201">
        <v>0</v>
      </c>
    </row>
    <row r="202" spans="1:17" x14ac:dyDescent="0.3">
      <c r="A202" s="2">
        <v>43512</v>
      </c>
      <c r="B202">
        <v>0</v>
      </c>
      <c r="C202">
        <v>0</v>
      </c>
      <c r="D202" s="3">
        <v>38694879.747100003</v>
      </c>
      <c r="E202" s="3">
        <v>1075.4139</v>
      </c>
      <c r="F202" s="3">
        <v>41613013387</v>
      </c>
      <c r="G202" s="4">
        <v>407722329665</v>
      </c>
      <c r="H202">
        <v>6</v>
      </c>
      <c r="I202">
        <v>0</v>
      </c>
      <c r="J202" t="s">
        <v>45</v>
      </c>
      <c r="K202">
        <v>0</v>
      </c>
      <c r="L202">
        <v>0</v>
      </c>
      <c r="M202">
        <v>0</v>
      </c>
      <c r="N202">
        <v>0</v>
      </c>
      <c r="O202">
        <f t="shared" si="3"/>
        <v>0</v>
      </c>
      <c r="P202">
        <v>0</v>
      </c>
      <c r="Q202">
        <v>0</v>
      </c>
    </row>
    <row r="203" spans="1:17" x14ac:dyDescent="0.3">
      <c r="A203" s="2">
        <v>43513</v>
      </c>
      <c r="B203">
        <v>0</v>
      </c>
      <c r="C203">
        <v>0</v>
      </c>
      <c r="D203" s="3">
        <v>38694879.747100003</v>
      </c>
      <c r="E203" s="3">
        <v>1075.5091</v>
      </c>
      <c r="F203" s="3">
        <v>41616694924</v>
      </c>
      <c r="G203" s="4">
        <v>407758375745</v>
      </c>
      <c r="H203">
        <v>6</v>
      </c>
      <c r="I203">
        <v>0</v>
      </c>
      <c r="J203" t="s">
        <v>45</v>
      </c>
      <c r="K203">
        <v>0</v>
      </c>
      <c r="L203">
        <v>0</v>
      </c>
      <c r="M203">
        <v>0</v>
      </c>
      <c r="N203">
        <v>0</v>
      </c>
      <c r="O203">
        <f t="shared" si="3"/>
        <v>0</v>
      </c>
      <c r="P203">
        <v>0</v>
      </c>
      <c r="Q203">
        <v>0</v>
      </c>
    </row>
    <row r="204" spans="1:17" x14ac:dyDescent="0.3">
      <c r="A204" s="2">
        <v>43514</v>
      </c>
      <c r="B204">
        <v>0</v>
      </c>
      <c r="C204" s="3">
        <v>310000</v>
      </c>
      <c r="D204" s="3">
        <v>38384879.747100003</v>
      </c>
      <c r="E204" s="3">
        <v>1075.5427999999999</v>
      </c>
      <c r="F204" s="3">
        <v>41284582454</v>
      </c>
      <c r="G204" s="4">
        <v>406789616470</v>
      </c>
      <c r="H204">
        <v>6</v>
      </c>
      <c r="I204">
        <v>0</v>
      </c>
      <c r="J204" t="s">
        <v>45</v>
      </c>
      <c r="K204">
        <v>0</v>
      </c>
      <c r="L204">
        <v>0</v>
      </c>
      <c r="M204">
        <v>0</v>
      </c>
      <c r="N204">
        <v>0</v>
      </c>
      <c r="O204">
        <f t="shared" si="3"/>
        <v>0</v>
      </c>
      <c r="P204">
        <v>0</v>
      </c>
      <c r="Q204">
        <v>0</v>
      </c>
    </row>
    <row r="205" spans="1:17" x14ac:dyDescent="0.3">
      <c r="A205" s="2">
        <v>43515</v>
      </c>
      <c r="B205" s="3">
        <v>418312.0662</v>
      </c>
      <c r="C205">
        <v>0</v>
      </c>
      <c r="D205" s="3">
        <v>38803191.813299999</v>
      </c>
      <c r="E205" s="3">
        <v>1075.7519</v>
      </c>
      <c r="F205" s="3">
        <v>41742607365</v>
      </c>
      <c r="G205" s="4">
        <v>408422170430</v>
      </c>
      <c r="H205">
        <v>6</v>
      </c>
      <c r="I205">
        <v>0</v>
      </c>
      <c r="J205" t="s">
        <v>45</v>
      </c>
      <c r="K205">
        <v>0</v>
      </c>
      <c r="L205">
        <v>0</v>
      </c>
      <c r="M205">
        <v>0</v>
      </c>
      <c r="N205">
        <v>0</v>
      </c>
      <c r="O205">
        <f t="shared" si="3"/>
        <v>0</v>
      </c>
      <c r="P205">
        <v>0</v>
      </c>
      <c r="Q205">
        <v>0</v>
      </c>
    </row>
    <row r="206" spans="1:17" x14ac:dyDescent="0.3">
      <c r="A206" s="2">
        <v>43516</v>
      </c>
      <c r="B206">
        <v>0</v>
      </c>
      <c r="C206">
        <v>0</v>
      </c>
      <c r="D206" s="3">
        <v>38803191.813299999</v>
      </c>
      <c r="E206" s="3">
        <v>1076.1207999999999</v>
      </c>
      <c r="F206" s="3">
        <v>41756922233</v>
      </c>
      <c r="G206" s="4">
        <v>409609604052</v>
      </c>
      <c r="H206">
        <v>6</v>
      </c>
      <c r="I206">
        <v>0</v>
      </c>
      <c r="J206" t="s">
        <v>45</v>
      </c>
      <c r="K206">
        <v>0</v>
      </c>
      <c r="L206">
        <v>0</v>
      </c>
      <c r="M206">
        <v>0</v>
      </c>
      <c r="N206">
        <v>0</v>
      </c>
      <c r="O206">
        <f t="shared" si="3"/>
        <v>0</v>
      </c>
      <c r="P206">
        <v>0</v>
      </c>
      <c r="Q206">
        <v>0</v>
      </c>
    </row>
    <row r="207" spans="1:17" x14ac:dyDescent="0.3">
      <c r="A207" s="2">
        <v>43517</v>
      </c>
      <c r="B207">
        <v>0</v>
      </c>
      <c r="C207">
        <v>0</v>
      </c>
      <c r="D207" s="3">
        <v>38803191.813299999</v>
      </c>
      <c r="E207" s="3">
        <v>1076.4855</v>
      </c>
      <c r="F207" s="3">
        <v>41771073463</v>
      </c>
      <c r="G207" s="4">
        <v>409258237922</v>
      </c>
      <c r="H207">
        <v>6</v>
      </c>
      <c r="I207">
        <v>0</v>
      </c>
      <c r="J207" t="s">
        <v>45</v>
      </c>
      <c r="K207">
        <v>0</v>
      </c>
      <c r="L207">
        <v>0</v>
      </c>
      <c r="M207">
        <v>0</v>
      </c>
      <c r="N207">
        <v>0</v>
      </c>
      <c r="O207">
        <f t="shared" si="3"/>
        <v>0</v>
      </c>
      <c r="P207">
        <v>0</v>
      </c>
      <c r="Q207">
        <v>0</v>
      </c>
    </row>
    <row r="208" spans="1:17" x14ac:dyDescent="0.3">
      <c r="A208" s="2">
        <v>43518</v>
      </c>
      <c r="B208">
        <v>0</v>
      </c>
      <c r="C208">
        <v>0</v>
      </c>
      <c r="D208" s="3">
        <v>38803191.813299999</v>
      </c>
      <c r="E208" s="3">
        <v>1076.6111000000001</v>
      </c>
      <c r="F208" s="3">
        <v>41775945194</v>
      </c>
      <c r="G208" s="4">
        <v>407209732745</v>
      </c>
      <c r="H208">
        <v>6</v>
      </c>
      <c r="I208">
        <v>0</v>
      </c>
      <c r="J208" t="s">
        <v>45</v>
      </c>
      <c r="K208">
        <v>0</v>
      </c>
      <c r="L208">
        <v>0</v>
      </c>
      <c r="M208">
        <v>0</v>
      </c>
      <c r="N208">
        <v>0</v>
      </c>
      <c r="O208">
        <f t="shared" si="3"/>
        <v>0</v>
      </c>
      <c r="P208">
        <v>0</v>
      </c>
      <c r="Q208">
        <v>0</v>
      </c>
    </row>
    <row r="209" spans="1:17" x14ac:dyDescent="0.3">
      <c r="A209" s="2">
        <v>43519</v>
      </c>
      <c r="B209">
        <v>0</v>
      </c>
      <c r="C209">
        <v>0</v>
      </c>
      <c r="D209" s="3">
        <v>38803191.813299999</v>
      </c>
      <c r="E209" s="3">
        <v>1076.6917000000001</v>
      </c>
      <c r="F209" s="3">
        <v>41779072992</v>
      </c>
      <c r="G209" s="4">
        <v>407240274522</v>
      </c>
      <c r="H209">
        <v>6</v>
      </c>
      <c r="I209">
        <v>0</v>
      </c>
      <c r="J209" t="s">
        <v>45</v>
      </c>
      <c r="K209">
        <v>0</v>
      </c>
      <c r="L209">
        <v>0</v>
      </c>
      <c r="M209">
        <v>0</v>
      </c>
      <c r="N209">
        <v>0</v>
      </c>
      <c r="O209">
        <f t="shared" si="3"/>
        <v>0</v>
      </c>
      <c r="P209">
        <v>0</v>
      </c>
      <c r="Q209">
        <v>0</v>
      </c>
    </row>
    <row r="210" spans="1:17" x14ac:dyDescent="0.3">
      <c r="A210" s="2">
        <v>43520</v>
      </c>
      <c r="B210">
        <v>0</v>
      </c>
      <c r="C210">
        <v>0</v>
      </c>
      <c r="D210" s="3">
        <v>38803191.813299999</v>
      </c>
      <c r="E210" s="3">
        <v>1076.7954999999999</v>
      </c>
      <c r="F210" s="3">
        <v>41783101452</v>
      </c>
      <c r="G210" s="4">
        <v>407279557994</v>
      </c>
      <c r="H210">
        <v>6</v>
      </c>
      <c r="I210">
        <v>0</v>
      </c>
      <c r="J210" t="s">
        <v>45</v>
      </c>
      <c r="K210">
        <v>0</v>
      </c>
      <c r="L210">
        <v>0</v>
      </c>
      <c r="M210">
        <v>0</v>
      </c>
      <c r="N210">
        <v>0</v>
      </c>
      <c r="O210">
        <f t="shared" si="3"/>
        <v>0</v>
      </c>
      <c r="P210">
        <v>0</v>
      </c>
      <c r="Q210">
        <v>0</v>
      </c>
    </row>
    <row r="211" spans="1:17" x14ac:dyDescent="0.3">
      <c r="A211" s="2">
        <v>43521</v>
      </c>
      <c r="B211">
        <v>0</v>
      </c>
      <c r="C211">
        <v>0</v>
      </c>
      <c r="D211" s="3">
        <v>38803191.813299999</v>
      </c>
      <c r="E211" s="3">
        <v>1077.0527999999999</v>
      </c>
      <c r="F211" s="3">
        <v>41793087780</v>
      </c>
      <c r="G211" s="4">
        <v>406125812742</v>
      </c>
      <c r="H211">
        <v>6</v>
      </c>
      <c r="I211">
        <v>0</v>
      </c>
      <c r="J211" t="s">
        <v>45</v>
      </c>
      <c r="K211">
        <v>0</v>
      </c>
      <c r="L211">
        <v>0</v>
      </c>
      <c r="M211">
        <v>0</v>
      </c>
      <c r="N211">
        <v>0</v>
      </c>
      <c r="O211">
        <f t="shared" si="3"/>
        <v>0</v>
      </c>
      <c r="P211">
        <v>0</v>
      </c>
      <c r="Q211">
        <v>0</v>
      </c>
    </row>
    <row r="212" spans="1:17" x14ac:dyDescent="0.3">
      <c r="A212" s="2">
        <v>43522</v>
      </c>
      <c r="B212" s="3">
        <v>557190.96259999997</v>
      </c>
      <c r="C212">
        <v>0</v>
      </c>
      <c r="D212" s="3">
        <v>39360382.775899999</v>
      </c>
      <c r="E212" s="3">
        <v>1076.8300999999999</v>
      </c>
      <c r="F212" s="3">
        <v>42384445668</v>
      </c>
      <c r="G212" s="4">
        <v>406636194385</v>
      </c>
      <c r="H212">
        <v>7</v>
      </c>
      <c r="I212">
        <v>0</v>
      </c>
      <c r="J212" t="s">
        <v>45</v>
      </c>
      <c r="K212">
        <v>0</v>
      </c>
      <c r="L212">
        <v>0</v>
      </c>
      <c r="M212">
        <v>0</v>
      </c>
      <c r="N212">
        <v>0</v>
      </c>
      <c r="O212">
        <f t="shared" si="3"/>
        <v>0</v>
      </c>
      <c r="P212">
        <v>0</v>
      </c>
      <c r="Q212">
        <v>0</v>
      </c>
    </row>
    <row r="213" spans="1:17" x14ac:dyDescent="0.3">
      <c r="A213" s="2">
        <v>43523</v>
      </c>
      <c r="B213">
        <v>0</v>
      </c>
      <c r="C213" s="3">
        <v>707000</v>
      </c>
      <c r="D213" s="3">
        <v>38653382.775899999</v>
      </c>
      <c r="E213" s="3">
        <v>1076.5605</v>
      </c>
      <c r="F213" s="3">
        <v>41612704894</v>
      </c>
      <c r="G213" s="4">
        <v>408634368463</v>
      </c>
      <c r="H213">
        <v>7</v>
      </c>
      <c r="I213">
        <v>0</v>
      </c>
      <c r="J213" t="s">
        <v>45</v>
      </c>
      <c r="K213">
        <v>0</v>
      </c>
      <c r="L213">
        <v>0</v>
      </c>
      <c r="M213">
        <v>0</v>
      </c>
      <c r="N213">
        <v>0</v>
      </c>
      <c r="O213">
        <f t="shared" si="3"/>
        <v>0</v>
      </c>
      <c r="P213">
        <v>0</v>
      </c>
      <c r="Q213">
        <v>0</v>
      </c>
    </row>
    <row r="214" spans="1:17" x14ac:dyDescent="0.3">
      <c r="A214" s="2">
        <v>43524</v>
      </c>
      <c r="B214" s="3">
        <v>464479.01390000002</v>
      </c>
      <c r="C214">
        <v>0</v>
      </c>
      <c r="D214" s="3">
        <v>39117861.789800003</v>
      </c>
      <c r="E214" s="3">
        <v>1076.4748999999999</v>
      </c>
      <c r="F214" s="3">
        <v>42109394469</v>
      </c>
      <c r="G214" s="4">
        <v>408673056986</v>
      </c>
      <c r="H214">
        <v>7</v>
      </c>
      <c r="I214">
        <v>0</v>
      </c>
      <c r="J214" t="s">
        <v>45</v>
      </c>
      <c r="K214">
        <v>0</v>
      </c>
      <c r="L214">
        <v>0</v>
      </c>
      <c r="M214">
        <v>0</v>
      </c>
      <c r="N214">
        <v>0</v>
      </c>
      <c r="O214">
        <f t="shared" si="3"/>
        <v>0</v>
      </c>
      <c r="P214">
        <v>0</v>
      </c>
      <c r="Q214">
        <v>0</v>
      </c>
    </row>
    <row r="215" spans="1:17" x14ac:dyDescent="0.3">
      <c r="A215" s="2">
        <v>43525</v>
      </c>
      <c r="B215">
        <v>0</v>
      </c>
      <c r="C215">
        <v>0</v>
      </c>
      <c r="D215" s="3">
        <v>39117861.789800003</v>
      </c>
      <c r="E215" s="3">
        <v>1076.1565000000001</v>
      </c>
      <c r="F215" s="3">
        <v>42096939678</v>
      </c>
      <c r="G215" s="4">
        <v>407342796855</v>
      </c>
      <c r="H215">
        <v>7</v>
      </c>
      <c r="I215">
        <v>0</v>
      </c>
      <c r="J215" t="s">
        <v>45</v>
      </c>
      <c r="K215">
        <v>0</v>
      </c>
      <c r="L215">
        <v>0</v>
      </c>
      <c r="M215">
        <v>0</v>
      </c>
      <c r="N215">
        <v>0</v>
      </c>
      <c r="O215">
        <f t="shared" si="3"/>
        <v>0</v>
      </c>
      <c r="P215">
        <v>0</v>
      </c>
      <c r="Q215">
        <v>0</v>
      </c>
    </row>
    <row r="216" spans="1:17" x14ac:dyDescent="0.3">
      <c r="A216" s="2">
        <v>43526</v>
      </c>
      <c r="B216">
        <v>0</v>
      </c>
      <c r="C216">
        <v>0</v>
      </c>
      <c r="D216" s="3">
        <v>39117861.789800003</v>
      </c>
      <c r="E216" s="3">
        <v>1076.2507000000001</v>
      </c>
      <c r="F216" s="3">
        <v>42100625709</v>
      </c>
      <c r="G216" s="4">
        <v>407378563861</v>
      </c>
      <c r="H216">
        <v>7</v>
      </c>
      <c r="I216">
        <v>0</v>
      </c>
      <c r="J216" t="s">
        <v>45</v>
      </c>
      <c r="K216">
        <v>0</v>
      </c>
      <c r="L216">
        <v>0</v>
      </c>
      <c r="M216">
        <v>0</v>
      </c>
      <c r="N216">
        <v>0</v>
      </c>
      <c r="O216">
        <f t="shared" si="3"/>
        <v>0</v>
      </c>
      <c r="P216">
        <v>0</v>
      </c>
      <c r="Q216">
        <v>0</v>
      </c>
    </row>
    <row r="217" spans="1:17" x14ac:dyDescent="0.3">
      <c r="A217" s="2">
        <v>43527</v>
      </c>
      <c r="B217">
        <v>0</v>
      </c>
      <c r="C217">
        <v>0</v>
      </c>
      <c r="D217" s="3">
        <v>39117861.789800003</v>
      </c>
      <c r="E217" s="3">
        <v>1076.3458000000001</v>
      </c>
      <c r="F217" s="3">
        <v>42104347911</v>
      </c>
      <c r="G217" s="4">
        <v>407414678957</v>
      </c>
      <c r="H217">
        <v>7</v>
      </c>
      <c r="I217">
        <v>0</v>
      </c>
      <c r="J217" t="s">
        <v>45</v>
      </c>
      <c r="K217">
        <v>0</v>
      </c>
      <c r="L217">
        <v>0</v>
      </c>
      <c r="M217">
        <v>0</v>
      </c>
      <c r="N217">
        <v>0</v>
      </c>
      <c r="O217">
        <f t="shared" si="3"/>
        <v>0</v>
      </c>
      <c r="P217">
        <v>0</v>
      </c>
      <c r="Q217">
        <v>0</v>
      </c>
    </row>
    <row r="218" spans="1:17" x14ac:dyDescent="0.3">
      <c r="A218" s="2">
        <v>43528</v>
      </c>
      <c r="B218">
        <v>0</v>
      </c>
      <c r="C218">
        <v>0</v>
      </c>
      <c r="D218" s="3">
        <v>39117861.789800003</v>
      </c>
      <c r="E218" s="3">
        <v>1076.3064999999999</v>
      </c>
      <c r="F218" s="3">
        <v>42102808028</v>
      </c>
      <c r="G218" s="4">
        <v>410574096712</v>
      </c>
      <c r="H218">
        <v>7</v>
      </c>
      <c r="I218">
        <v>0</v>
      </c>
      <c r="J218" t="s">
        <v>45</v>
      </c>
      <c r="K218">
        <v>0</v>
      </c>
      <c r="L218">
        <v>0</v>
      </c>
      <c r="M218">
        <v>0</v>
      </c>
      <c r="N218">
        <v>0</v>
      </c>
      <c r="O218">
        <f t="shared" si="3"/>
        <v>0</v>
      </c>
      <c r="P218">
        <v>0</v>
      </c>
      <c r="Q218">
        <v>0</v>
      </c>
    </row>
    <row r="219" spans="1:17" x14ac:dyDescent="0.3">
      <c r="A219" s="2">
        <v>43529</v>
      </c>
      <c r="B219">
        <v>0</v>
      </c>
      <c r="C219">
        <v>0</v>
      </c>
      <c r="D219" s="3">
        <v>39117861.789800003</v>
      </c>
      <c r="E219" s="3">
        <v>1077.0310999999999</v>
      </c>
      <c r="F219" s="3">
        <v>42131152862</v>
      </c>
      <c r="G219" s="4">
        <v>406659394414</v>
      </c>
      <c r="H219">
        <v>7</v>
      </c>
      <c r="I219">
        <v>0</v>
      </c>
      <c r="J219" t="s">
        <v>45</v>
      </c>
      <c r="K219">
        <v>0</v>
      </c>
      <c r="L219">
        <v>0</v>
      </c>
      <c r="M219">
        <v>0</v>
      </c>
      <c r="N219">
        <v>0</v>
      </c>
      <c r="O219">
        <f t="shared" si="3"/>
        <v>0</v>
      </c>
      <c r="P219">
        <v>0</v>
      </c>
      <c r="Q219">
        <v>0</v>
      </c>
    </row>
    <row r="220" spans="1:17" x14ac:dyDescent="0.3">
      <c r="A220" s="2">
        <v>43530</v>
      </c>
      <c r="B220">
        <v>0</v>
      </c>
      <c r="C220">
        <v>0</v>
      </c>
      <c r="D220" s="3">
        <v>39117861.789800003</v>
      </c>
      <c r="E220" s="3">
        <v>1077.3010999999999</v>
      </c>
      <c r="F220" s="3">
        <v>42141714553</v>
      </c>
      <c r="G220" s="4">
        <v>406912802607</v>
      </c>
      <c r="H220">
        <v>7</v>
      </c>
      <c r="I220">
        <v>0</v>
      </c>
      <c r="J220" t="s">
        <v>45</v>
      </c>
      <c r="K220">
        <v>0</v>
      </c>
      <c r="L220">
        <v>0</v>
      </c>
      <c r="M220">
        <v>0</v>
      </c>
      <c r="N220">
        <v>0</v>
      </c>
      <c r="O220">
        <f t="shared" si="3"/>
        <v>0</v>
      </c>
      <c r="P220">
        <v>0</v>
      </c>
      <c r="Q220">
        <v>0</v>
      </c>
    </row>
    <row r="221" spans="1:17" x14ac:dyDescent="0.3">
      <c r="A221" s="2">
        <v>43531</v>
      </c>
      <c r="B221">
        <v>0</v>
      </c>
      <c r="C221">
        <v>0</v>
      </c>
      <c r="D221" s="3">
        <v>39117861.789800003</v>
      </c>
      <c r="E221" s="3">
        <v>1078.1775</v>
      </c>
      <c r="F221" s="3">
        <v>42175999051</v>
      </c>
      <c r="G221" s="4">
        <v>407394316516</v>
      </c>
      <c r="H221">
        <v>7</v>
      </c>
      <c r="I221">
        <v>0</v>
      </c>
      <c r="J221" t="s">
        <v>45</v>
      </c>
      <c r="K221">
        <v>0</v>
      </c>
      <c r="L221">
        <v>0</v>
      </c>
      <c r="M221">
        <v>0</v>
      </c>
      <c r="N221">
        <v>0</v>
      </c>
      <c r="O221">
        <f t="shared" si="3"/>
        <v>0</v>
      </c>
      <c r="P221">
        <v>0</v>
      </c>
      <c r="Q221">
        <v>0</v>
      </c>
    </row>
    <row r="222" spans="1:17" x14ac:dyDescent="0.3">
      <c r="A222" s="2">
        <v>43532</v>
      </c>
      <c r="B222">
        <v>0</v>
      </c>
      <c r="C222">
        <v>0</v>
      </c>
      <c r="D222" s="3">
        <v>39117861.789800003</v>
      </c>
      <c r="E222" s="3">
        <v>1078.1738</v>
      </c>
      <c r="F222" s="3">
        <v>42175854272</v>
      </c>
      <c r="G222" s="4">
        <v>407292746819</v>
      </c>
      <c r="H222">
        <v>7</v>
      </c>
      <c r="I222">
        <v>0</v>
      </c>
      <c r="J222" t="s">
        <v>45</v>
      </c>
      <c r="K222">
        <v>0</v>
      </c>
      <c r="L222">
        <v>0</v>
      </c>
      <c r="M222">
        <v>0</v>
      </c>
      <c r="N222">
        <v>0</v>
      </c>
      <c r="O222">
        <f t="shared" si="3"/>
        <v>0</v>
      </c>
      <c r="P222">
        <v>0</v>
      </c>
      <c r="Q222">
        <v>0</v>
      </c>
    </row>
    <row r="223" spans="1:17" x14ac:dyDescent="0.3">
      <c r="A223" s="2">
        <v>43533</v>
      </c>
      <c r="B223">
        <v>0</v>
      </c>
      <c r="C223">
        <v>0</v>
      </c>
      <c r="D223" s="3">
        <v>39117861.789800003</v>
      </c>
      <c r="E223" s="3">
        <v>1078.2628</v>
      </c>
      <c r="F223" s="3">
        <v>42179336244</v>
      </c>
      <c r="G223" s="4">
        <v>407326450439</v>
      </c>
      <c r="H223">
        <v>7</v>
      </c>
      <c r="I223">
        <v>0</v>
      </c>
      <c r="J223" t="s">
        <v>45</v>
      </c>
      <c r="K223">
        <v>0</v>
      </c>
      <c r="L223">
        <v>0</v>
      </c>
      <c r="M223">
        <v>0</v>
      </c>
      <c r="N223">
        <v>0</v>
      </c>
      <c r="O223">
        <f t="shared" si="3"/>
        <v>0</v>
      </c>
      <c r="P223">
        <v>0</v>
      </c>
      <c r="Q223">
        <v>0</v>
      </c>
    </row>
    <row r="224" spans="1:17" x14ac:dyDescent="0.3">
      <c r="A224" s="2">
        <v>43534</v>
      </c>
      <c r="B224">
        <v>0</v>
      </c>
      <c r="C224" s="3">
        <v>828000</v>
      </c>
      <c r="D224" s="3">
        <v>38289861.789800003</v>
      </c>
      <c r="E224" s="3">
        <v>1078.3217</v>
      </c>
      <c r="F224" s="3">
        <v>41288790244</v>
      </c>
      <c r="G224" s="4">
        <v>407348948747</v>
      </c>
      <c r="H224">
        <v>7</v>
      </c>
      <c r="I224">
        <v>0</v>
      </c>
      <c r="J224" t="s">
        <v>45</v>
      </c>
      <c r="K224">
        <v>0</v>
      </c>
      <c r="L224">
        <v>0</v>
      </c>
      <c r="M224">
        <v>0</v>
      </c>
      <c r="N224">
        <v>0</v>
      </c>
      <c r="O224">
        <f t="shared" si="3"/>
        <v>0</v>
      </c>
      <c r="P224">
        <v>0</v>
      </c>
      <c r="Q224">
        <v>0</v>
      </c>
    </row>
    <row r="225" spans="1:17" x14ac:dyDescent="0.3">
      <c r="A225" s="2">
        <v>43535</v>
      </c>
      <c r="B225">
        <v>0</v>
      </c>
      <c r="C225">
        <v>0</v>
      </c>
      <c r="D225" s="3">
        <v>38289861.789800003</v>
      </c>
      <c r="E225" s="3">
        <v>1078.9685999999999</v>
      </c>
      <c r="F225" s="3">
        <v>41313558198</v>
      </c>
      <c r="G225" s="4">
        <v>406522885464</v>
      </c>
      <c r="H225">
        <v>7</v>
      </c>
      <c r="I225">
        <v>0</v>
      </c>
      <c r="J225" t="s">
        <v>45</v>
      </c>
      <c r="K225">
        <v>0</v>
      </c>
      <c r="L225">
        <v>0</v>
      </c>
      <c r="M225">
        <v>0</v>
      </c>
      <c r="N225">
        <v>0</v>
      </c>
      <c r="O225">
        <f t="shared" si="3"/>
        <v>0</v>
      </c>
      <c r="P225">
        <v>0</v>
      </c>
      <c r="Q225">
        <v>0</v>
      </c>
    </row>
    <row r="226" spans="1:17" x14ac:dyDescent="0.3">
      <c r="A226" s="2">
        <v>43536</v>
      </c>
      <c r="B226">
        <v>0</v>
      </c>
      <c r="C226" s="3">
        <v>165000</v>
      </c>
      <c r="D226" s="3">
        <v>38124861.789800003</v>
      </c>
      <c r="E226" s="3">
        <v>1078.884</v>
      </c>
      <c r="F226" s="3">
        <v>41132302841</v>
      </c>
      <c r="G226" s="4">
        <v>407037417463</v>
      </c>
      <c r="H226">
        <v>7</v>
      </c>
      <c r="I226">
        <v>0</v>
      </c>
      <c r="J226" t="s">
        <v>45</v>
      </c>
      <c r="K226">
        <v>0</v>
      </c>
      <c r="L226">
        <v>0</v>
      </c>
      <c r="M226">
        <v>0</v>
      </c>
      <c r="N226">
        <v>0</v>
      </c>
      <c r="O226">
        <f t="shared" si="3"/>
        <v>0</v>
      </c>
      <c r="P226">
        <v>0</v>
      </c>
      <c r="Q226">
        <v>0</v>
      </c>
    </row>
    <row r="227" spans="1:17" x14ac:dyDescent="0.3">
      <c r="A227" s="2">
        <v>43537</v>
      </c>
      <c r="B227" s="3">
        <v>778026.7463</v>
      </c>
      <c r="C227">
        <v>0</v>
      </c>
      <c r="D227" s="3">
        <v>38902888.5361</v>
      </c>
      <c r="E227" s="3">
        <v>1079.6543999999999</v>
      </c>
      <c r="F227" s="3">
        <v>42001673176</v>
      </c>
      <c r="G227" s="4">
        <v>410619488287</v>
      </c>
      <c r="H227">
        <v>7</v>
      </c>
      <c r="I227">
        <v>0</v>
      </c>
      <c r="J227" t="s">
        <v>45</v>
      </c>
      <c r="K227">
        <v>0</v>
      </c>
      <c r="L227">
        <v>0</v>
      </c>
      <c r="M227">
        <v>0</v>
      </c>
      <c r="N227">
        <v>0</v>
      </c>
      <c r="O227">
        <f t="shared" si="3"/>
        <v>0</v>
      </c>
      <c r="P227">
        <v>0</v>
      </c>
      <c r="Q227">
        <v>0</v>
      </c>
    </row>
    <row r="228" spans="1:17" x14ac:dyDescent="0.3">
      <c r="A228" s="2">
        <v>43538</v>
      </c>
      <c r="B228" s="3">
        <v>498877.0638</v>
      </c>
      <c r="C228">
        <v>0</v>
      </c>
      <c r="D228" s="3">
        <v>39401765.5999</v>
      </c>
      <c r="E228" s="3">
        <v>1080.4265</v>
      </c>
      <c r="F228" s="3">
        <v>42570713363</v>
      </c>
      <c r="G228" s="4">
        <v>413714409631</v>
      </c>
      <c r="H228">
        <v>7</v>
      </c>
      <c r="I228">
        <v>0</v>
      </c>
      <c r="J228" t="s">
        <v>45</v>
      </c>
      <c r="K228">
        <v>0</v>
      </c>
      <c r="L228">
        <v>0</v>
      </c>
      <c r="M228">
        <v>0</v>
      </c>
      <c r="N228">
        <v>0</v>
      </c>
      <c r="O228">
        <f t="shared" si="3"/>
        <v>0</v>
      </c>
      <c r="P228">
        <v>0</v>
      </c>
      <c r="Q228">
        <v>0</v>
      </c>
    </row>
    <row r="229" spans="1:17" x14ac:dyDescent="0.3">
      <c r="A229" s="2">
        <v>43539</v>
      </c>
      <c r="B229">
        <v>0</v>
      </c>
      <c r="C229">
        <v>0</v>
      </c>
      <c r="D229" s="3">
        <v>39401765.5999</v>
      </c>
      <c r="E229" s="3">
        <v>1081.1672000000001</v>
      </c>
      <c r="F229" s="3">
        <v>42599897287</v>
      </c>
      <c r="G229" s="4">
        <v>412036872179</v>
      </c>
      <c r="H229">
        <v>7</v>
      </c>
      <c r="I229">
        <v>0</v>
      </c>
      <c r="J229" t="s">
        <v>45</v>
      </c>
      <c r="K229">
        <v>0</v>
      </c>
      <c r="L229">
        <v>0</v>
      </c>
      <c r="M229">
        <v>0</v>
      </c>
      <c r="N229">
        <v>0</v>
      </c>
      <c r="O229">
        <f t="shared" si="3"/>
        <v>0</v>
      </c>
      <c r="P229">
        <v>0</v>
      </c>
      <c r="Q229">
        <v>0</v>
      </c>
    </row>
    <row r="230" spans="1:17" x14ac:dyDescent="0.3">
      <c r="A230" s="2">
        <v>43540</v>
      </c>
      <c r="B230">
        <v>0</v>
      </c>
      <c r="C230">
        <v>0</v>
      </c>
      <c r="D230" s="3">
        <v>39401765.5999</v>
      </c>
      <c r="E230" s="3">
        <v>1081.2159999999999</v>
      </c>
      <c r="F230" s="3">
        <v>42601820775</v>
      </c>
      <c r="G230" s="4">
        <v>412055692262</v>
      </c>
      <c r="H230">
        <v>7</v>
      </c>
      <c r="I230">
        <v>0</v>
      </c>
      <c r="J230" t="s">
        <v>45</v>
      </c>
      <c r="K230">
        <v>0</v>
      </c>
      <c r="L230">
        <v>0</v>
      </c>
      <c r="M230">
        <v>0</v>
      </c>
      <c r="N230">
        <v>0</v>
      </c>
      <c r="O230">
        <f t="shared" si="3"/>
        <v>0</v>
      </c>
      <c r="P230">
        <v>0</v>
      </c>
      <c r="Q230">
        <v>0</v>
      </c>
    </row>
    <row r="231" spans="1:17" x14ac:dyDescent="0.3">
      <c r="A231" s="2">
        <v>43541</v>
      </c>
      <c r="B231">
        <v>0</v>
      </c>
      <c r="C231">
        <v>0</v>
      </c>
      <c r="D231" s="3">
        <v>39401765.5999</v>
      </c>
      <c r="E231" s="3">
        <v>1081.2716</v>
      </c>
      <c r="F231" s="3">
        <v>42604011968</v>
      </c>
      <c r="G231" s="4">
        <v>412077087435</v>
      </c>
      <c r="H231">
        <v>7</v>
      </c>
      <c r="I231">
        <v>0</v>
      </c>
      <c r="J231" t="s">
        <v>45</v>
      </c>
      <c r="K231">
        <v>0</v>
      </c>
      <c r="L231">
        <v>0</v>
      </c>
      <c r="M231">
        <v>0</v>
      </c>
      <c r="N231">
        <v>0</v>
      </c>
      <c r="O231">
        <f t="shared" si="3"/>
        <v>0</v>
      </c>
      <c r="P231">
        <v>0</v>
      </c>
      <c r="Q231">
        <v>0</v>
      </c>
    </row>
    <row r="232" spans="1:17" x14ac:dyDescent="0.3">
      <c r="A232" s="2">
        <v>43542</v>
      </c>
      <c r="B232" s="3">
        <v>349475.5601</v>
      </c>
      <c r="C232">
        <v>0</v>
      </c>
      <c r="D232" s="3">
        <v>39751241.159999996</v>
      </c>
      <c r="E232" s="3">
        <v>1081.6206999999999</v>
      </c>
      <c r="F232" s="3">
        <v>42995766672</v>
      </c>
      <c r="G232" s="4">
        <v>411021220037</v>
      </c>
      <c r="H232">
        <v>7</v>
      </c>
      <c r="I232">
        <v>0</v>
      </c>
      <c r="J232" t="s">
        <v>45</v>
      </c>
      <c r="K232">
        <v>0</v>
      </c>
      <c r="L232">
        <v>0</v>
      </c>
      <c r="M232">
        <v>0</v>
      </c>
      <c r="N232">
        <v>0</v>
      </c>
      <c r="O232">
        <f t="shared" si="3"/>
        <v>0</v>
      </c>
      <c r="P232">
        <v>0</v>
      </c>
      <c r="Q232">
        <v>0</v>
      </c>
    </row>
    <row r="233" spans="1:17" x14ac:dyDescent="0.3">
      <c r="A233" s="2">
        <v>43543</v>
      </c>
      <c r="B233" s="3">
        <v>585859.13470000005</v>
      </c>
      <c r="C233">
        <v>0</v>
      </c>
      <c r="D233" s="3">
        <v>40337100.294699997</v>
      </c>
      <c r="E233" s="3">
        <v>1082.1713999999999</v>
      </c>
      <c r="F233" s="3">
        <v>43651658011</v>
      </c>
      <c r="G233" s="4">
        <v>412646386616</v>
      </c>
      <c r="H233">
        <v>7</v>
      </c>
      <c r="I233">
        <v>0</v>
      </c>
      <c r="J233" t="s">
        <v>45</v>
      </c>
      <c r="K233">
        <v>0</v>
      </c>
      <c r="L233">
        <v>0</v>
      </c>
      <c r="M233">
        <v>0</v>
      </c>
      <c r="N233">
        <v>0</v>
      </c>
      <c r="O233">
        <f t="shared" si="3"/>
        <v>0</v>
      </c>
      <c r="P233">
        <v>0</v>
      </c>
      <c r="Q233">
        <v>0</v>
      </c>
    </row>
    <row r="234" spans="1:17" x14ac:dyDescent="0.3">
      <c r="A234" s="2">
        <v>43544</v>
      </c>
      <c r="B234">
        <v>0</v>
      </c>
      <c r="C234">
        <v>0</v>
      </c>
      <c r="D234" s="3">
        <v>40337100.294699997</v>
      </c>
      <c r="E234" s="3">
        <v>1083.0147999999999</v>
      </c>
      <c r="F234" s="3">
        <v>43685677797</v>
      </c>
      <c r="G234" s="4">
        <v>418636227828</v>
      </c>
      <c r="H234">
        <v>7</v>
      </c>
      <c r="I234">
        <v>0</v>
      </c>
      <c r="J234" t="s">
        <v>45</v>
      </c>
      <c r="K234">
        <v>0</v>
      </c>
      <c r="L234">
        <v>0</v>
      </c>
      <c r="M234">
        <v>0</v>
      </c>
      <c r="N234">
        <v>0</v>
      </c>
      <c r="O234">
        <f t="shared" si="3"/>
        <v>0</v>
      </c>
      <c r="P234">
        <v>0</v>
      </c>
      <c r="Q234">
        <v>0</v>
      </c>
    </row>
    <row r="235" spans="1:17" x14ac:dyDescent="0.3">
      <c r="A235" s="2">
        <v>43545</v>
      </c>
      <c r="B235">
        <v>0</v>
      </c>
      <c r="C235">
        <v>0</v>
      </c>
      <c r="D235" s="3">
        <v>40337100.294699997</v>
      </c>
      <c r="E235" s="3">
        <v>1084.5700999999999</v>
      </c>
      <c r="F235" s="3">
        <v>43748414479</v>
      </c>
      <c r="G235" s="4">
        <v>418307184419</v>
      </c>
      <c r="H235">
        <v>7</v>
      </c>
      <c r="I235">
        <v>0</v>
      </c>
      <c r="J235" t="s">
        <v>45</v>
      </c>
      <c r="K235">
        <v>0</v>
      </c>
      <c r="L235">
        <v>0</v>
      </c>
      <c r="M235">
        <v>0</v>
      </c>
      <c r="N235">
        <v>0</v>
      </c>
      <c r="O235">
        <f t="shared" si="3"/>
        <v>0</v>
      </c>
      <c r="P235">
        <v>0</v>
      </c>
      <c r="Q235">
        <v>0</v>
      </c>
    </row>
    <row r="236" spans="1:17" x14ac:dyDescent="0.3">
      <c r="A236" s="2">
        <v>43546</v>
      </c>
      <c r="B236">
        <v>0</v>
      </c>
      <c r="C236">
        <v>0</v>
      </c>
      <c r="D236" s="3">
        <v>40337100.294699997</v>
      </c>
      <c r="E236" s="3">
        <v>1085.8001999999999</v>
      </c>
      <c r="F236" s="3">
        <v>43798029558</v>
      </c>
      <c r="G236" s="4">
        <v>416897634915</v>
      </c>
      <c r="H236">
        <v>7</v>
      </c>
      <c r="I236">
        <v>0</v>
      </c>
      <c r="J236" t="s">
        <v>45</v>
      </c>
      <c r="K236">
        <v>0</v>
      </c>
      <c r="L236">
        <v>0</v>
      </c>
      <c r="M236">
        <v>0</v>
      </c>
      <c r="N236">
        <v>0</v>
      </c>
      <c r="O236">
        <f t="shared" si="3"/>
        <v>0</v>
      </c>
      <c r="P236">
        <v>0</v>
      </c>
      <c r="Q236">
        <v>0</v>
      </c>
    </row>
    <row r="237" spans="1:17" x14ac:dyDescent="0.3">
      <c r="A237" s="2">
        <v>43547</v>
      </c>
      <c r="B237">
        <v>0</v>
      </c>
      <c r="C237">
        <v>0</v>
      </c>
      <c r="D237" s="3">
        <v>40337100.294699997</v>
      </c>
      <c r="E237" s="3">
        <v>1085.8477</v>
      </c>
      <c r="F237" s="3">
        <v>43799945879</v>
      </c>
      <c r="G237" s="4">
        <v>416916058076</v>
      </c>
      <c r="H237">
        <v>7</v>
      </c>
      <c r="I237">
        <v>0</v>
      </c>
      <c r="J237" t="s">
        <v>45</v>
      </c>
      <c r="K237">
        <v>0</v>
      </c>
      <c r="L237">
        <v>0</v>
      </c>
      <c r="M237">
        <v>0</v>
      </c>
      <c r="N237">
        <v>0</v>
      </c>
      <c r="O237">
        <f t="shared" si="3"/>
        <v>0</v>
      </c>
      <c r="P237">
        <v>0</v>
      </c>
      <c r="Q237">
        <v>0</v>
      </c>
    </row>
    <row r="238" spans="1:17" x14ac:dyDescent="0.3">
      <c r="A238" s="2">
        <v>43548</v>
      </c>
      <c r="B238">
        <v>0</v>
      </c>
      <c r="C238">
        <v>0</v>
      </c>
      <c r="D238" s="3">
        <v>40337100.294699997</v>
      </c>
      <c r="E238" s="3">
        <v>1085.8946000000001</v>
      </c>
      <c r="F238" s="3">
        <v>43801840674</v>
      </c>
      <c r="G238" s="4">
        <v>416934277239</v>
      </c>
      <c r="H238">
        <v>7</v>
      </c>
      <c r="I238">
        <v>0</v>
      </c>
      <c r="J238" t="s">
        <v>45</v>
      </c>
      <c r="K238">
        <v>0</v>
      </c>
      <c r="L238">
        <v>0</v>
      </c>
      <c r="M238">
        <v>0</v>
      </c>
      <c r="N238">
        <v>0</v>
      </c>
      <c r="O238">
        <f t="shared" si="3"/>
        <v>0</v>
      </c>
      <c r="P238">
        <v>0</v>
      </c>
      <c r="Q238">
        <v>0</v>
      </c>
    </row>
    <row r="239" spans="1:17" x14ac:dyDescent="0.3">
      <c r="A239" s="2">
        <v>43549</v>
      </c>
      <c r="B239">
        <v>0</v>
      </c>
      <c r="C239">
        <v>0</v>
      </c>
      <c r="D239" s="3">
        <v>40337100.294699997</v>
      </c>
      <c r="E239" s="3">
        <v>1086.9813999999999</v>
      </c>
      <c r="F239" s="3">
        <v>43845679653</v>
      </c>
      <c r="G239" s="4">
        <v>417417283699</v>
      </c>
      <c r="H239">
        <v>7</v>
      </c>
      <c r="I239">
        <v>0</v>
      </c>
      <c r="J239" t="s">
        <v>45</v>
      </c>
      <c r="K239">
        <v>0</v>
      </c>
      <c r="L239">
        <v>0</v>
      </c>
      <c r="M239">
        <v>0</v>
      </c>
      <c r="N239">
        <v>0</v>
      </c>
      <c r="O239">
        <f t="shared" si="3"/>
        <v>0</v>
      </c>
      <c r="P239">
        <v>0</v>
      </c>
      <c r="Q239">
        <v>0</v>
      </c>
    </row>
    <row r="240" spans="1:17" x14ac:dyDescent="0.3">
      <c r="A240" s="2">
        <v>43550</v>
      </c>
      <c r="B240">
        <v>0</v>
      </c>
      <c r="C240">
        <v>0</v>
      </c>
      <c r="D240" s="3">
        <v>40337100.294699997</v>
      </c>
      <c r="E240" s="3">
        <v>1087.0972999999999</v>
      </c>
      <c r="F240" s="3">
        <v>43850354262</v>
      </c>
      <c r="G240" s="4">
        <v>415892685900</v>
      </c>
      <c r="H240">
        <v>7</v>
      </c>
      <c r="I240">
        <v>0</v>
      </c>
      <c r="J240" t="s">
        <v>45</v>
      </c>
      <c r="K240">
        <v>0</v>
      </c>
      <c r="L240">
        <v>0</v>
      </c>
      <c r="M240">
        <v>0</v>
      </c>
      <c r="N240">
        <v>0</v>
      </c>
      <c r="O240">
        <f t="shared" si="3"/>
        <v>0</v>
      </c>
      <c r="P240">
        <v>0</v>
      </c>
      <c r="Q240">
        <v>0</v>
      </c>
    </row>
    <row r="241" spans="1:17" x14ac:dyDescent="0.3">
      <c r="A241" s="2">
        <v>43551</v>
      </c>
      <c r="B241">
        <v>0</v>
      </c>
      <c r="C241">
        <v>0</v>
      </c>
      <c r="D241" s="3">
        <v>40337100.294699997</v>
      </c>
      <c r="E241" s="3">
        <v>1087.9301</v>
      </c>
      <c r="F241" s="3">
        <v>43883947356</v>
      </c>
      <c r="G241" s="4">
        <v>423529653986</v>
      </c>
      <c r="H241">
        <v>7</v>
      </c>
      <c r="I241">
        <v>0</v>
      </c>
      <c r="J241" t="s">
        <v>45</v>
      </c>
      <c r="K241">
        <v>0</v>
      </c>
      <c r="L241">
        <v>0</v>
      </c>
      <c r="M241">
        <v>0</v>
      </c>
      <c r="N241">
        <v>0</v>
      </c>
      <c r="O241">
        <f t="shared" si="3"/>
        <v>0</v>
      </c>
      <c r="P241">
        <v>0</v>
      </c>
      <c r="Q241">
        <v>0</v>
      </c>
    </row>
    <row r="242" spans="1:17" x14ac:dyDescent="0.3">
      <c r="A242" s="2">
        <v>43552</v>
      </c>
      <c r="B242">
        <v>0</v>
      </c>
      <c r="C242">
        <v>0</v>
      </c>
      <c r="D242" s="3">
        <v>40337100.294699997</v>
      </c>
      <c r="E242" s="3">
        <v>1088.8524</v>
      </c>
      <c r="F242" s="3">
        <v>43921150063</v>
      </c>
      <c r="G242" s="4">
        <v>419836551329</v>
      </c>
      <c r="H242">
        <v>7</v>
      </c>
      <c r="I242">
        <v>0</v>
      </c>
      <c r="J242" t="s">
        <v>45</v>
      </c>
      <c r="K242">
        <v>0</v>
      </c>
      <c r="L242">
        <v>0</v>
      </c>
      <c r="M242">
        <v>0</v>
      </c>
      <c r="N242">
        <v>0</v>
      </c>
      <c r="O242">
        <f t="shared" si="3"/>
        <v>0</v>
      </c>
      <c r="P242">
        <v>0</v>
      </c>
      <c r="Q242">
        <v>0</v>
      </c>
    </row>
    <row r="243" spans="1:17" x14ac:dyDescent="0.3">
      <c r="A243" s="2">
        <v>43553</v>
      </c>
      <c r="B243">
        <v>0</v>
      </c>
      <c r="C243">
        <v>0</v>
      </c>
      <c r="D243" s="3">
        <v>40337100.294699997</v>
      </c>
      <c r="E243" s="3">
        <v>1088.7534000000001</v>
      </c>
      <c r="F243" s="3">
        <v>43917155982</v>
      </c>
      <c r="G243" s="4">
        <v>416625273222</v>
      </c>
      <c r="H243">
        <v>7</v>
      </c>
      <c r="I243">
        <v>0</v>
      </c>
      <c r="J243" t="s">
        <v>45</v>
      </c>
      <c r="K243">
        <v>0</v>
      </c>
      <c r="L243">
        <v>0</v>
      </c>
      <c r="M243">
        <v>0</v>
      </c>
      <c r="N243">
        <v>0</v>
      </c>
      <c r="O243">
        <f t="shared" si="3"/>
        <v>0</v>
      </c>
      <c r="P243">
        <v>0</v>
      </c>
      <c r="Q243">
        <v>0</v>
      </c>
    </row>
    <row r="244" spans="1:17" x14ac:dyDescent="0.3">
      <c r="A244" s="2">
        <v>43554</v>
      </c>
      <c r="B244">
        <v>0</v>
      </c>
      <c r="C244">
        <v>0</v>
      </c>
      <c r="D244" s="3">
        <v>40337100.294699997</v>
      </c>
      <c r="E244" s="3">
        <v>1088.8063999999999</v>
      </c>
      <c r="F244" s="3">
        <v>43919293180</v>
      </c>
      <c r="G244" s="4">
        <v>416646012991</v>
      </c>
      <c r="H244">
        <v>7</v>
      </c>
      <c r="I244">
        <v>0</v>
      </c>
      <c r="J244" t="s">
        <v>45</v>
      </c>
      <c r="K244">
        <v>0</v>
      </c>
      <c r="L244">
        <v>0</v>
      </c>
      <c r="M244">
        <v>0</v>
      </c>
      <c r="N244">
        <v>0</v>
      </c>
      <c r="O244">
        <f t="shared" si="3"/>
        <v>0</v>
      </c>
      <c r="P244">
        <v>0</v>
      </c>
      <c r="Q244">
        <v>0</v>
      </c>
    </row>
    <row r="245" spans="1:17" x14ac:dyDescent="0.3">
      <c r="A245" s="2">
        <v>43555</v>
      </c>
      <c r="B245">
        <v>0</v>
      </c>
      <c r="C245" s="3">
        <v>183679.4558</v>
      </c>
      <c r="D245" s="3">
        <v>40153420.8389</v>
      </c>
      <c r="E245" s="3">
        <v>1088.8534</v>
      </c>
      <c r="F245" s="3">
        <v>43721189846</v>
      </c>
      <c r="G245" s="4">
        <v>416664472883</v>
      </c>
      <c r="H245">
        <v>7</v>
      </c>
      <c r="I245">
        <v>0</v>
      </c>
      <c r="J245" t="s">
        <v>45</v>
      </c>
      <c r="K245">
        <v>0</v>
      </c>
      <c r="L245">
        <v>0</v>
      </c>
      <c r="M245">
        <v>0</v>
      </c>
      <c r="N245">
        <v>0</v>
      </c>
      <c r="O245">
        <f t="shared" si="3"/>
        <v>0</v>
      </c>
      <c r="P245">
        <v>0</v>
      </c>
      <c r="Q245">
        <v>0</v>
      </c>
    </row>
    <row r="246" spans="1:17" x14ac:dyDescent="0.3">
      <c r="A246" s="2">
        <v>43556</v>
      </c>
      <c r="B246">
        <v>0</v>
      </c>
      <c r="C246">
        <v>0</v>
      </c>
      <c r="D246" s="3">
        <v>40153420.8389</v>
      </c>
      <c r="E246" s="3">
        <v>1088.9033999999999</v>
      </c>
      <c r="F246" s="3">
        <v>43723195760</v>
      </c>
      <c r="G246" s="4">
        <v>417197804153</v>
      </c>
      <c r="H246">
        <v>7</v>
      </c>
      <c r="I246">
        <v>0</v>
      </c>
      <c r="J246" t="s">
        <v>45</v>
      </c>
      <c r="K246">
        <v>0</v>
      </c>
      <c r="L246">
        <v>0</v>
      </c>
      <c r="M246">
        <v>0</v>
      </c>
      <c r="N246">
        <v>0</v>
      </c>
      <c r="O246">
        <f t="shared" si="3"/>
        <v>0</v>
      </c>
      <c r="P246">
        <v>0</v>
      </c>
      <c r="Q246">
        <v>0</v>
      </c>
    </row>
    <row r="247" spans="1:17" x14ac:dyDescent="0.3">
      <c r="A247" s="2">
        <v>43557</v>
      </c>
      <c r="B247" s="3">
        <v>50497.566299999999</v>
      </c>
      <c r="C247">
        <v>0</v>
      </c>
      <c r="D247" s="3">
        <v>40203918.405199997</v>
      </c>
      <c r="E247" s="3">
        <v>1089.1614</v>
      </c>
      <c r="F247" s="3">
        <v>43788558017</v>
      </c>
      <c r="G247" s="4">
        <v>421735956635</v>
      </c>
      <c r="H247">
        <v>7</v>
      </c>
      <c r="I247">
        <v>0</v>
      </c>
      <c r="J247" t="s">
        <v>45</v>
      </c>
      <c r="K247">
        <v>0</v>
      </c>
      <c r="L247">
        <v>0</v>
      </c>
      <c r="M247">
        <v>0</v>
      </c>
      <c r="N247">
        <v>0</v>
      </c>
      <c r="O247">
        <f t="shared" si="3"/>
        <v>0</v>
      </c>
      <c r="P247">
        <v>0</v>
      </c>
      <c r="Q247">
        <v>0</v>
      </c>
    </row>
    <row r="248" spans="1:17" x14ac:dyDescent="0.3">
      <c r="A248" s="2">
        <v>43558</v>
      </c>
      <c r="B248" s="3">
        <v>17438.587299999999</v>
      </c>
      <c r="C248">
        <v>0</v>
      </c>
      <c r="D248" s="3">
        <v>40221356.9925</v>
      </c>
      <c r="E248" s="3">
        <v>1089.5378000000001</v>
      </c>
      <c r="F248" s="3">
        <v>43822689491</v>
      </c>
      <c r="G248" s="4">
        <v>417610746927</v>
      </c>
      <c r="H248">
        <v>7</v>
      </c>
      <c r="I248">
        <v>0</v>
      </c>
      <c r="J248" t="s">
        <v>45</v>
      </c>
      <c r="K248">
        <v>0</v>
      </c>
      <c r="L248">
        <v>0</v>
      </c>
      <c r="M248">
        <v>0</v>
      </c>
      <c r="N248">
        <v>0</v>
      </c>
      <c r="O248">
        <f t="shared" si="3"/>
        <v>0</v>
      </c>
      <c r="P248">
        <v>0</v>
      </c>
      <c r="Q248">
        <v>0</v>
      </c>
    </row>
    <row r="249" spans="1:17" x14ac:dyDescent="0.3">
      <c r="A249" s="2">
        <v>43559</v>
      </c>
      <c r="B249">
        <v>0</v>
      </c>
      <c r="C249">
        <v>0</v>
      </c>
      <c r="D249" s="3">
        <v>40221356.9925</v>
      </c>
      <c r="E249" s="3">
        <v>1089.9324999999999</v>
      </c>
      <c r="F249" s="3">
        <v>43838562960</v>
      </c>
      <c r="G249" s="4">
        <v>418274468092</v>
      </c>
      <c r="H249">
        <v>7</v>
      </c>
      <c r="I249">
        <v>0</v>
      </c>
      <c r="J249" t="s">
        <v>45</v>
      </c>
      <c r="K249">
        <v>0</v>
      </c>
      <c r="L249">
        <v>0</v>
      </c>
      <c r="M249">
        <v>0</v>
      </c>
      <c r="N249">
        <v>0</v>
      </c>
      <c r="O249">
        <f t="shared" si="3"/>
        <v>0</v>
      </c>
      <c r="P249">
        <v>0</v>
      </c>
      <c r="Q249">
        <v>0</v>
      </c>
    </row>
    <row r="250" spans="1:17" x14ac:dyDescent="0.3">
      <c r="A250" s="2">
        <v>43560</v>
      </c>
      <c r="B250">
        <v>0</v>
      </c>
      <c r="C250">
        <v>0</v>
      </c>
      <c r="D250" s="3">
        <v>40221356.9925</v>
      </c>
      <c r="E250" s="3">
        <v>1090.5028</v>
      </c>
      <c r="F250" s="3">
        <v>43861501042</v>
      </c>
      <c r="G250" s="4">
        <v>416421241312</v>
      </c>
      <c r="H250">
        <v>7</v>
      </c>
      <c r="I250">
        <v>0</v>
      </c>
      <c r="J250" t="s">
        <v>45</v>
      </c>
      <c r="K250">
        <v>0</v>
      </c>
      <c r="L250">
        <v>0</v>
      </c>
      <c r="M250">
        <v>0</v>
      </c>
      <c r="N250">
        <v>0</v>
      </c>
      <c r="O250">
        <f t="shared" si="3"/>
        <v>0</v>
      </c>
      <c r="P250">
        <v>0</v>
      </c>
      <c r="Q250">
        <v>0</v>
      </c>
    </row>
    <row r="251" spans="1:17" x14ac:dyDescent="0.3">
      <c r="A251" s="2">
        <v>43561</v>
      </c>
      <c r="B251">
        <v>0</v>
      </c>
      <c r="C251">
        <v>0</v>
      </c>
      <c r="D251" s="3">
        <v>40221356.9925</v>
      </c>
      <c r="E251" s="3">
        <v>1090.5449000000001</v>
      </c>
      <c r="F251" s="3">
        <v>43863196113</v>
      </c>
      <c r="G251" s="4">
        <v>416437798739</v>
      </c>
      <c r="H251">
        <v>7</v>
      </c>
      <c r="I251">
        <v>0</v>
      </c>
      <c r="J251" t="s">
        <v>45</v>
      </c>
      <c r="K251">
        <v>0</v>
      </c>
      <c r="L251">
        <v>0</v>
      </c>
      <c r="M251">
        <v>0</v>
      </c>
      <c r="N251">
        <v>0</v>
      </c>
      <c r="O251">
        <f t="shared" si="3"/>
        <v>0</v>
      </c>
      <c r="P251">
        <v>0</v>
      </c>
      <c r="Q251">
        <v>0</v>
      </c>
    </row>
    <row r="252" spans="1:17" x14ac:dyDescent="0.3">
      <c r="A252" s="2">
        <v>43562</v>
      </c>
      <c r="B252">
        <v>0</v>
      </c>
      <c r="C252">
        <v>0</v>
      </c>
      <c r="D252" s="3">
        <v>40221356.9925</v>
      </c>
      <c r="E252" s="3">
        <v>1090.5880999999999</v>
      </c>
      <c r="F252" s="3">
        <v>43864934631</v>
      </c>
      <c r="G252" s="4">
        <v>416454767580</v>
      </c>
      <c r="H252">
        <v>7</v>
      </c>
      <c r="I252">
        <v>0</v>
      </c>
      <c r="J252" t="s">
        <v>45</v>
      </c>
      <c r="K252">
        <v>0</v>
      </c>
      <c r="L252">
        <v>0</v>
      </c>
      <c r="M252">
        <v>0</v>
      </c>
      <c r="N252">
        <v>0</v>
      </c>
      <c r="O252">
        <f t="shared" si="3"/>
        <v>0</v>
      </c>
      <c r="P252">
        <v>0</v>
      </c>
      <c r="Q252">
        <v>0</v>
      </c>
    </row>
    <row r="253" spans="1:17" x14ac:dyDescent="0.3">
      <c r="A253" s="2">
        <v>43563</v>
      </c>
      <c r="B253" s="3">
        <v>68650.463699999993</v>
      </c>
      <c r="C253" s="3">
        <v>148000</v>
      </c>
      <c r="D253" s="3">
        <v>40142007.456200004</v>
      </c>
      <c r="E253" s="3">
        <v>1092.4908</v>
      </c>
      <c r="F253" s="3">
        <v>43854771983</v>
      </c>
      <c r="G253" s="4">
        <v>423475933141</v>
      </c>
      <c r="H253">
        <v>7</v>
      </c>
      <c r="I253">
        <v>0</v>
      </c>
      <c r="J253" t="s">
        <v>45</v>
      </c>
      <c r="K253">
        <v>0</v>
      </c>
      <c r="L253">
        <v>0</v>
      </c>
      <c r="M253">
        <v>0</v>
      </c>
      <c r="N253">
        <v>0</v>
      </c>
      <c r="O253">
        <f t="shared" si="3"/>
        <v>0</v>
      </c>
      <c r="P253">
        <v>0</v>
      </c>
      <c r="Q253">
        <v>0</v>
      </c>
    </row>
    <row r="254" spans="1:17" x14ac:dyDescent="0.3">
      <c r="A254" s="2">
        <v>43564</v>
      </c>
      <c r="B254">
        <v>0</v>
      </c>
      <c r="C254">
        <v>0</v>
      </c>
      <c r="D254" s="3">
        <v>40142007.456200004</v>
      </c>
      <c r="E254" s="3">
        <v>1094.3137999999999</v>
      </c>
      <c r="F254" s="3">
        <v>43927951858</v>
      </c>
      <c r="G254" s="4">
        <v>422627825756</v>
      </c>
      <c r="H254">
        <v>7</v>
      </c>
      <c r="I254">
        <v>0</v>
      </c>
      <c r="J254" t="s">
        <v>45</v>
      </c>
      <c r="K254">
        <v>0</v>
      </c>
      <c r="L254">
        <v>0</v>
      </c>
      <c r="M254">
        <v>0</v>
      </c>
      <c r="N254">
        <v>0</v>
      </c>
      <c r="O254">
        <f t="shared" si="3"/>
        <v>0</v>
      </c>
      <c r="P254">
        <v>0</v>
      </c>
      <c r="Q254">
        <v>0</v>
      </c>
    </row>
    <row r="255" spans="1:17" x14ac:dyDescent="0.3">
      <c r="A255" s="2">
        <v>43565</v>
      </c>
      <c r="B255">
        <v>0</v>
      </c>
      <c r="C255">
        <v>0</v>
      </c>
      <c r="D255" s="3">
        <v>40142007.456200004</v>
      </c>
      <c r="E255" s="3">
        <v>1096.2565</v>
      </c>
      <c r="F255" s="3">
        <v>44005934692</v>
      </c>
      <c r="G255" s="4">
        <v>427064552716</v>
      </c>
      <c r="H255">
        <v>7</v>
      </c>
      <c r="I255">
        <v>0</v>
      </c>
      <c r="J255" t="s">
        <v>45</v>
      </c>
      <c r="K255">
        <v>0</v>
      </c>
      <c r="L255">
        <v>0</v>
      </c>
      <c r="M255">
        <v>0</v>
      </c>
      <c r="N255">
        <v>0</v>
      </c>
      <c r="O255">
        <f t="shared" si="3"/>
        <v>0</v>
      </c>
      <c r="P255">
        <v>0</v>
      </c>
      <c r="Q255">
        <v>0</v>
      </c>
    </row>
    <row r="256" spans="1:17" x14ac:dyDescent="0.3">
      <c r="A256" s="2">
        <v>43566</v>
      </c>
      <c r="B256">
        <v>0</v>
      </c>
      <c r="C256" s="3">
        <v>92000</v>
      </c>
      <c r="D256" s="3">
        <v>40050007.456200004</v>
      </c>
      <c r="E256" s="3">
        <v>1096.6429000000001</v>
      </c>
      <c r="F256" s="3">
        <v>43920554512</v>
      </c>
      <c r="G256" s="4">
        <v>424518045784</v>
      </c>
      <c r="H256">
        <v>7</v>
      </c>
      <c r="I256">
        <v>0</v>
      </c>
      <c r="J256" t="s">
        <v>45</v>
      </c>
      <c r="K256">
        <v>0</v>
      </c>
      <c r="L256">
        <v>0</v>
      </c>
      <c r="M256">
        <v>0</v>
      </c>
      <c r="N256">
        <v>0</v>
      </c>
      <c r="O256">
        <f t="shared" si="3"/>
        <v>0</v>
      </c>
      <c r="P256">
        <v>0</v>
      </c>
      <c r="Q256">
        <v>0</v>
      </c>
    </row>
    <row r="257" spans="1:17" x14ac:dyDescent="0.3">
      <c r="A257" s="2">
        <v>43567</v>
      </c>
      <c r="B257">
        <v>0</v>
      </c>
      <c r="C257">
        <v>0</v>
      </c>
      <c r="D257" s="3">
        <v>40050007.456200004</v>
      </c>
      <c r="E257" s="3">
        <v>1096.6631</v>
      </c>
      <c r="F257" s="3">
        <v>43921367227</v>
      </c>
      <c r="G257" s="4">
        <v>423693796252</v>
      </c>
      <c r="H257">
        <v>7</v>
      </c>
      <c r="I257">
        <v>0</v>
      </c>
      <c r="J257" t="s">
        <v>45</v>
      </c>
      <c r="K257">
        <v>0</v>
      </c>
      <c r="L257">
        <v>0</v>
      </c>
      <c r="M257">
        <v>0</v>
      </c>
      <c r="N257">
        <v>0</v>
      </c>
      <c r="O257">
        <f t="shared" si="3"/>
        <v>0</v>
      </c>
      <c r="P257">
        <v>0</v>
      </c>
      <c r="Q257">
        <v>0</v>
      </c>
    </row>
    <row r="258" spans="1:17" x14ac:dyDescent="0.3">
      <c r="A258" s="2">
        <v>43568</v>
      </c>
      <c r="B258">
        <v>0</v>
      </c>
      <c r="C258">
        <v>0</v>
      </c>
      <c r="D258" s="3">
        <v>40050007.456200004</v>
      </c>
      <c r="E258" s="3">
        <v>1096.8668</v>
      </c>
      <c r="F258" s="3">
        <v>43929521684</v>
      </c>
      <c r="G258" s="4">
        <v>423772248515</v>
      </c>
      <c r="H258">
        <v>7</v>
      </c>
      <c r="I258">
        <v>0</v>
      </c>
      <c r="J258" t="s">
        <v>45</v>
      </c>
      <c r="K258">
        <v>0</v>
      </c>
      <c r="L258">
        <v>0</v>
      </c>
      <c r="M258">
        <v>0</v>
      </c>
      <c r="N258">
        <v>0</v>
      </c>
      <c r="O258">
        <f t="shared" si="3"/>
        <v>0</v>
      </c>
      <c r="P258">
        <v>0</v>
      </c>
      <c r="Q258">
        <v>0</v>
      </c>
    </row>
    <row r="259" spans="1:17" x14ac:dyDescent="0.3">
      <c r="A259" s="2">
        <v>43569</v>
      </c>
      <c r="B259">
        <v>0</v>
      </c>
      <c r="C259">
        <v>0</v>
      </c>
      <c r="D259" s="3">
        <v>40050007.456200004</v>
      </c>
      <c r="E259" s="3">
        <v>1097.0762999999999</v>
      </c>
      <c r="F259" s="3">
        <v>43937913011</v>
      </c>
      <c r="G259" s="4">
        <v>423852972097</v>
      </c>
      <c r="H259">
        <v>7</v>
      </c>
      <c r="I259">
        <v>0</v>
      </c>
      <c r="J259" t="s">
        <v>45</v>
      </c>
      <c r="K259">
        <v>0</v>
      </c>
      <c r="L259">
        <v>0</v>
      </c>
      <c r="M259">
        <v>0</v>
      </c>
      <c r="N259">
        <v>0</v>
      </c>
      <c r="O259">
        <f t="shared" ref="O259:O322" si="4">+(K259+L259+M259+N259)/F259</f>
        <v>0</v>
      </c>
      <c r="P259">
        <v>0</v>
      </c>
      <c r="Q259">
        <v>0</v>
      </c>
    </row>
    <row r="260" spans="1:17" x14ac:dyDescent="0.3">
      <c r="A260" s="2">
        <v>43570</v>
      </c>
      <c r="B260">
        <v>0</v>
      </c>
      <c r="C260">
        <v>0</v>
      </c>
      <c r="D260" s="3">
        <v>40050007.456200004</v>
      </c>
      <c r="E260" s="3">
        <v>1097.2956999999999</v>
      </c>
      <c r="F260" s="3">
        <v>43946699215</v>
      </c>
      <c r="G260" s="4">
        <v>422351282866</v>
      </c>
      <c r="H260">
        <v>7</v>
      </c>
      <c r="I260">
        <v>0</v>
      </c>
      <c r="J260" t="s">
        <v>45</v>
      </c>
      <c r="K260">
        <v>0</v>
      </c>
      <c r="L260">
        <v>0</v>
      </c>
      <c r="M260">
        <v>0</v>
      </c>
      <c r="N260">
        <v>0</v>
      </c>
      <c r="O260">
        <f t="shared" si="4"/>
        <v>0</v>
      </c>
      <c r="P260">
        <v>0</v>
      </c>
      <c r="Q260">
        <v>0</v>
      </c>
    </row>
    <row r="261" spans="1:17" x14ac:dyDescent="0.3">
      <c r="A261" s="2">
        <v>43571</v>
      </c>
      <c r="B261">
        <v>0</v>
      </c>
      <c r="C261">
        <v>0</v>
      </c>
      <c r="D261" s="3">
        <v>40050007.456200004</v>
      </c>
      <c r="E261" s="3">
        <v>1097.4528</v>
      </c>
      <c r="F261" s="3">
        <v>43952993130</v>
      </c>
      <c r="G261" s="4">
        <v>421989069276</v>
      </c>
      <c r="H261">
        <v>7</v>
      </c>
      <c r="I261">
        <v>0</v>
      </c>
      <c r="J261" t="s">
        <v>45</v>
      </c>
      <c r="K261">
        <v>0</v>
      </c>
      <c r="L261">
        <v>0</v>
      </c>
      <c r="M261">
        <v>0</v>
      </c>
      <c r="N261">
        <v>0</v>
      </c>
      <c r="O261">
        <f t="shared" si="4"/>
        <v>0</v>
      </c>
      <c r="P261">
        <v>0</v>
      </c>
      <c r="Q261">
        <v>0</v>
      </c>
    </row>
    <row r="262" spans="1:17" x14ac:dyDescent="0.3">
      <c r="A262" s="2">
        <v>43572</v>
      </c>
      <c r="B262" s="3">
        <v>122052.0224</v>
      </c>
      <c r="C262">
        <v>0</v>
      </c>
      <c r="D262" s="3">
        <v>40172059.478600003</v>
      </c>
      <c r="E262" s="3">
        <v>1097.8924999999999</v>
      </c>
      <c r="F262" s="3">
        <v>44104604471</v>
      </c>
      <c r="G262" s="4">
        <v>420152183070</v>
      </c>
      <c r="H262">
        <v>7</v>
      </c>
      <c r="I262">
        <v>0</v>
      </c>
      <c r="J262" t="s">
        <v>45</v>
      </c>
      <c r="K262">
        <v>0</v>
      </c>
      <c r="L262">
        <v>0</v>
      </c>
      <c r="M262">
        <v>0</v>
      </c>
      <c r="N262">
        <v>0</v>
      </c>
      <c r="O262">
        <f t="shared" si="4"/>
        <v>0</v>
      </c>
      <c r="P262">
        <v>0</v>
      </c>
      <c r="Q262">
        <v>0</v>
      </c>
    </row>
    <row r="263" spans="1:17" x14ac:dyDescent="0.3">
      <c r="A263" s="2">
        <v>43573</v>
      </c>
      <c r="B263">
        <v>0</v>
      </c>
      <c r="C263">
        <v>0</v>
      </c>
      <c r="D263" s="3">
        <v>40172059.478600003</v>
      </c>
      <c r="E263" s="3">
        <v>1098.6233</v>
      </c>
      <c r="F263" s="3">
        <v>44133959209</v>
      </c>
      <c r="G263" s="4">
        <v>420762041804</v>
      </c>
      <c r="H263">
        <v>7</v>
      </c>
      <c r="I263">
        <v>0</v>
      </c>
      <c r="J263" t="s">
        <v>45</v>
      </c>
      <c r="K263">
        <v>0</v>
      </c>
      <c r="L263">
        <v>0</v>
      </c>
      <c r="M263">
        <v>0</v>
      </c>
      <c r="N263">
        <v>0</v>
      </c>
      <c r="O263">
        <f t="shared" si="4"/>
        <v>0</v>
      </c>
      <c r="P263">
        <v>0</v>
      </c>
      <c r="Q263">
        <v>0</v>
      </c>
    </row>
    <row r="264" spans="1:17" x14ac:dyDescent="0.3">
      <c r="A264" s="2">
        <v>43574</v>
      </c>
      <c r="B264">
        <v>0</v>
      </c>
      <c r="C264">
        <v>0</v>
      </c>
      <c r="D264" s="3">
        <v>40172059.478600003</v>
      </c>
      <c r="E264" s="3">
        <v>1098.8430000000001</v>
      </c>
      <c r="F264" s="3">
        <v>44142786446</v>
      </c>
      <c r="G264" s="4">
        <v>420846136992</v>
      </c>
      <c r="H264">
        <v>7</v>
      </c>
      <c r="I264">
        <v>0</v>
      </c>
      <c r="J264" t="s">
        <v>45</v>
      </c>
      <c r="K264">
        <v>0</v>
      </c>
      <c r="L264">
        <v>0</v>
      </c>
      <c r="M264">
        <v>0</v>
      </c>
      <c r="N264">
        <v>0</v>
      </c>
      <c r="O264">
        <f t="shared" si="4"/>
        <v>0</v>
      </c>
      <c r="P264">
        <v>0</v>
      </c>
      <c r="Q264">
        <v>0</v>
      </c>
    </row>
    <row r="265" spans="1:17" x14ac:dyDescent="0.3">
      <c r="A265" s="2">
        <v>43575</v>
      </c>
      <c r="B265">
        <v>0</v>
      </c>
      <c r="C265">
        <v>0</v>
      </c>
      <c r="D265" s="3">
        <v>40172059.478600003</v>
      </c>
      <c r="E265" s="3">
        <v>1099.0455999999999</v>
      </c>
      <c r="F265" s="3">
        <v>44150925835</v>
      </c>
      <c r="G265" s="4">
        <v>420923690339</v>
      </c>
      <c r="H265">
        <v>7</v>
      </c>
      <c r="I265">
        <v>0</v>
      </c>
      <c r="J265" t="s">
        <v>45</v>
      </c>
      <c r="K265">
        <v>0</v>
      </c>
      <c r="L265">
        <v>0</v>
      </c>
      <c r="M265">
        <v>0</v>
      </c>
      <c r="N265">
        <v>0</v>
      </c>
      <c r="O265">
        <f t="shared" si="4"/>
        <v>0</v>
      </c>
      <c r="P265">
        <v>0</v>
      </c>
      <c r="Q265">
        <v>0</v>
      </c>
    </row>
    <row r="266" spans="1:17" x14ac:dyDescent="0.3">
      <c r="A266" s="2">
        <v>43576</v>
      </c>
      <c r="B266">
        <v>0</v>
      </c>
      <c r="C266">
        <v>0</v>
      </c>
      <c r="D266" s="3">
        <v>40172059.478600003</v>
      </c>
      <c r="E266" s="3">
        <v>1099.2593999999999</v>
      </c>
      <c r="F266" s="3">
        <v>44159515554</v>
      </c>
      <c r="G266" s="4">
        <v>421005522497</v>
      </c>
      <c r="H266">
        <v>7</v>
      </c>
      <c r="I266">
        <v>0</v>
      </c>
      <c r="J266" t="s">
        <v>45</v>
      </c>
      <c r="K266">
        <v>0</v>
      </c>
      <c r="L266">
        <v>0</v>
      </c>
      <c r="M266">
        <v>0</v>
      </c>
      <c r="N266">
        <v>0</v>
      </c>
      <c r="O266">
        <f t="shared" si="4"/>
        <v>0</v>
      </c>
      <c r="P266">
        <v>0</v>
      </c>
      <c r="Q266">
        <v>0</v>
      </c>
    </row>
    <row r="267" spans="1:17" x14ac:dyDescent="0.3">
      <c r="A267" s="2">
        <v>43577</v>
      </c>
      <c r="B267" s="3">
        <v>13645.816500000001</v>
      </c>
      <c r="C267" s="3">
        <v>72000</v>
      </c>
      <c r="D267" s="3">
        <v>40113705.295100003</v>
      </c>
      <c r="E267" s="3">
        <v>1099.2380000000001</v>
      </c>
      <c r="F267" s="3">
        <v>44094509810</v>
      </c>
      <c r="G267" s="4">
        <v>421578355326</v>
      </c>
      <c r="H267">
        <v>7</v>
      </c>
      <c r="I267">
        <v>0</v>
      </c>
      <c r="J267" t="s">
        <v>45</v>
      </c>
      <c r="K267">
        <v>0</v>
      </c>
      <c r="L267">
        <v>0</v>
      </c>
      <c r="M267">
        <v>0</v>
      </c>
      <c r="N267">
        <v>0</v>
      </c>
      <c r="O267">
        <f t="shared" si="4"/>
        <v>0</v>
      </c>
      <c r="P267">
        <v>0</v>
      </c>
      <c r="Q267">
        <v>0</v>
      </c>
    </row>
    <row r="268" spans="1:17" x14ac:dyDescent="0.3">
      <c r="A268" s="2">
        <v>43578</v>
      </c>
      <c r="B268">
        <v>0</v>
      </c>
      <c r="C268">
        <v>0</v>
      </c>
      <c r="D268" s="3">
        <v>40113705.295100003</v>
      </c>
      <c r="E268" s="3">
        <v>1099.5011</v>
      </c>
      <c r="F268" s="3">
        <v>44105063888</v>
      </c>
      <c r="G268" s="4">
        <v>421775466143</v>
      </c>
      <c r="H268">
        <v>7</v>
      </c>
      <c r="I268">
        <v>0</v>
      </c>
      <c r="J268" t="s">
        <v>45</v>
      </c>
      <c r="K268">
        <v>0</v>
      </c>
      <c r="L268">
        <v>0</v>
      </c>
      <c r="M268">
        <v>0</v>
      </c>
      <c r="N268">
        <v>0</v>
      </c>
      <c r="O268">
        <f t="shared" si="4"/>
        <v>0</v>
      </c>
      <c r="P268">
        <v>0</v>
      </c>
      <c r="Q268">
        <v>0</v>
      </c>
    </row>
    <row r="269" spans="1:17" x14ac:dyDescent="0.3">
      <c r="A269" s="2">
        <v>43579</v>
      </c>
      <c r="B269" s="3">
        <v>65474.789100000002</v>
      </c>
      <c r="C269">
        <v>0</v>
      </c>
      <c r="D269" s="3">
        <v>40179180.084200002</v>
      </c>
      <c r="E269" s="3">
        <v>1099.6599000000001</v>
      </c>
      <c r="F269" s="3">
        <v>44183434625</v>
      </c>
      <c r="G269" s="4">
        <v>428398982688</v>
      </c>
      <c r="H269">
        <v>7</v>
      </c>
      <c r="I269">
        <v>0</v>
      </c>
      <c r="J269" t="s">
        <v>45</v>
      </c>
      <c r="K269">
        <v>0</v>
      </c>
      <c r="L269">
        <v>0</v>
      </c>
      <c r="M269">
        <v>0</v>
      </c>
      <c r="N269">
        <v>0</v>
      </c>
      <c r="O269">
        <f t="shared" si="4"/>
        <v>0</v>
      </c>
      <c r="P269">
        <v>0</v>
      </c>
      <c r="Q269">
        <v>0</v>
      </c>
    </row>
    <row r="270" spans="1:17" x14ac:dyDescent="0.3">
      <c r="A270" s="2">
        <v>43580</v>
      </c>
      <c r="B270">
        <v>0</v>
      </c>
      <c r="C270">
        <v>0</v>
      </c>
      <c r="D270" s="3">
        <v>40179180.084200002</v>
      </c>
      <c r="E270" s="3">
        <v>1099.0561</v>
      </c>
      <c r="F270" s="3">
        <v>44159172351</v>
      </c>
      <c r="G270" s="4">
        <v>421314853262</v>
      </c>
      <c r="H270">
        <v>7</v>
      </c>
      <c r="I270">
        <v>0</v>
      </c>
      <c r="J270" t="s">
        <v>45</v>
      </c>
      <c r="K270">
        <v>0</v>
      </c>
      <c r="L270">
        <v>0</v>
      </c>
      <c r="M270">
        <v>0</v>
      </c>
      <c r="N270">
        <v>0</v>
      </c>
      <c r="O270">
        <f t="shared" si="4"/>
        <v>0</v>
      </c>
      <c r="P270">
        <v>0</v>
      </c>
      <c r="Q270">
        <v>0</v>
      </c>
    </row>
    <row r="271" spans="1:17" x14ac:dyDescent="0.3">
      <c r="A271" s="2">
        <v>43581</v>
      </c>
      <c r="B271">
        <v>0</v>
      </c>
      <c r="C271">
        <v>0</v>
      </c>
      <c r="D271" s="3">
        <v>40179180.084200002</v>
      </c>
      <c r="E271" s="3">
        <v>1098.9523999999999</v>
      </c>
      <c r="F271" s="3">
        <v>44155005626</v>
      </c>
      <c r="G271" s="4">
        <v>421407490507</v>
      </c>
      <c r="H271">
        <v>7</v>
      </c>
      <c r="I271">
        <v>0</v>
      </c>
      <c r="J271" t="s">
        <v>45</v>
      </c>
      <c r="K271">
        <v>0</v>
      </c>
      <c r="L271">
        <v>0</v>
      </c>
      <c r="M271">
        <v>0</v>
      </c>
      <c r="N271">
        <v>0</v>
      </c>
      <c r="O271">
        <f t="shared" si="4"/>
        <v>0</v>
      </c>
      <c r="P271">
        <v>0</v>
      </c>
      <c r="Q271">
        <v>0</v>
      </c>
    </row>
    <row r="272" spans="1:17" x14ac:dyDescent="0.3">
      <c r="A272" s="2">
        <v>43582</v>
      </c>
      <c r="B272">
        <v>0</v>
      </c>
      <c r="C272">
        <v>0</v>
      </c>
      <c r="D272" s="3">
        <v>40179180.084200002</v>
      </c>
      <c r="E272" s="3">
        <v>1099.1650999999999</v>
      </c>
      <c r="F272" s="3">
        <v>44163553169</v>
      </c>
      <c r="G272" s="4">
        <v>421489048576</v>
      </c>
      <c r="H272">
        <v>7</v>
      </c>
      <c r="I272">
        <v>0</v>
      </c>
      <c r="J272" t="s">
        <v>45</v>
      </c>
      <c r="K272">
        <v>0</v>
      </c>
      <c r="L272">
        <v>0</v>
      </c>
      <c r="M272">
        <v>0</v>
      </c>
      <c r="N272">
        <v>0</v>
      </c>
      <c r="O272">
        <f t="shared" si="4"/>
        <v>0</v>
      </c>
      <c r="P272">
        <v>0</v>
      </c>
      <c r="Q272">
        <v>0</v>
      </c>
    </row>
    <row r="273" spans="1:17" x14ac:dyDescent="0.3">
      <c r="A273" s="2">
        <v>43583</v>
      </c>
      <c r="B273">
        <v>0</v>
      </c>
      <c r="C273">
        <v>0</v>
      </c>
      <c r="D273" s="3">
        <v>40179180.084200002</v>
      </c>
      <c r="E273" s="3">
        <v>1099.3805</v>
      </c>
      <c r="F273" s="3">
        <v>44172207356</v>
      </c>
      <c r="G273" s="4">
        <v>421571619496</v>
      </c>
      <c r="H273">
        <v>7</v>
      </c>
      <c r="I273">
        <v>0</v>
      </c>
      <c r="J273" t="s">
        <v>45</v>
      </c>
      <c r="K273">
        <v>0</v>
      </c>
      <c r="L273">
        <v>0</v>
      </c>
      <c r="M273">
        <v>0</v>
      </c>
      <c r="N273">
        <v>0</v>
      </c>
      <c r="O273">
        <f t="shared" si="4"/>
        <v>0</v>
      </c>
      <c r="P273">
        <v>0</v>
      </c>
      <c r="Q273">
        <v>0</v>
      </c>
    </row>
    <row r="274" spans="1:17" x14ac:dyDescent="0.3">
      <c r="A274" s="2">
        <v>43584</v>
      </c>
      <c r="B274">
        <v>0</v>
      </c>
      <c r="C274">
        <v>0</v>
      </c>
      <c r="D274" s="3">
        <v>40179180.084200002</v>
      </c>
      <c r="E274" s="3">
        <v>1098.8697999999999</v>
      </c>
      <c r="F274" s="3">
        <v>44151685791</v>
      </c>
      <c r="G274" s="4">
        <v>417819766086</v>
      </c>
      <c r="H274">
        <v>7</v>
      </c>
      <c r="I274">
        <v>0</v>
      </c>
      <c r="J274" t="s">
        <v>45</v>
      </c>
      <c r="K274">
        <v>0</v>
      </c>
      <c r="L274">
        <v>0</v>
      </c>
      <c r="M274">
        <v>0</v>
      </c>
      <c r="N274">
        <v>0</v>
      </c>
      <c r="O274">
        <f t="shared" si="4"/>
        <v>0</v>
      </c>
      <c r="P274">
        <v>0</v>
      </c>
      <c r="Q274">
        <v>0</v>
      </c>
    </row>
    <row r="275" spans="1:17" x14ac:dyDescent="0.3">
      <c r="A275" s="2">
        <v>43585</v>
      </c>
      <c r="B275" s="3">
        <v>44568.155899999998</v>
      </c>
      <c r="C275">
        <v>0</v>
      </c>
      <c r="D275" s="3">
        <v>40223748.240099996</v>
      </c>
      <c r="E275" s="3">
        <v>1099.4396999999999</v>
      </c>
      <c r="F275" s="3">
        <v>44223587228</v>
      </c>
      <c r="G275" s="4">
        <v>414731893025</v>
      </c>
      <c r="H275">
        <v>7</v>
      </c>
      <c r="I275">
        <v>0</v>
      </c>
      <c r="J275" t="s">
        <v>45</v>
      </c>
      <c r="K275">
        <v>0</v>
      </c>
      <c r="L275">
        <v>0</v>
      </c>
      <c r="M275">
        <v>0</v>
      </c>
      <c r="N275">
        <v>0</v>
      </c>
      <c r="O275">
        <f t="shared" si="4"/>
        <v>0</v>
      </c>
      <c r="P275">
        <v>0</v>
      </c>
      <c r="Q275">
        <v>0</v>
      </c>
    </row>
    <row r="276" spans="1:17" x14ac:dyDescent="0.3">
      <c r="A276" s="2">
        <v>43586</v>
      </c>
      <c r="B276">
        <v>0</v>
      </c>
      <c r="C276">
        <v>0</v>
      </c>
      <c r="D276" s="3">
        <v>40223748.240099996</v>
      </c>
      <c r="E276" s="3">
        <v>1099.6497999999999</v>
      </c>
      <c r="F276" s="3">
        <v>44232038328</v>
      </c>
      <c r="G276" s="4">
        <v>414811078411</v>
      </c>
      <c r="H276">
        <v>7</v>
      </c>
      <c r="I276">
        <v>0</v>
      </c>
      <c r="J276" t="s">
        <v>45</v>
      </c>
      <c r="K276">
        <v>0</v>
      </c>
      <c r="L276">
        <v>0</v>
      </c>
      <c r="M276">
        <v>0</v>
      </c>
      <c r="N276">
        <v>0</v>
      </c>
      <c r="O276">
        <f t="shared" si="4"/>
        <v>0</v>
      </c>
      <c r="P276">
        <v>0</v>
      </c>
      <c r="Q276">
        <v>0</v>
      </c>
    </row>
    <row r="277" spans="1:17" x14ac:dyDescent="0.3">
      <c r="A277" s="2">
        <v>43587</v>
      </c>
      <c r="B277" s="3">
        <v>12721847.4376</v>
      </c>
      <c r="C277" s="3">
        <v>3998000</v>
      </c>
      <c r="D277" s="3">
        <v>48947595.677699998</v>
      </c>
      <c r="E277" s="3">
        <v>1100.4691</v>
      </c>
      <c r="F277" s="3">
        <v>53865316458</v>
      </c>
      <c r="G277" s="4">
        <v>418112965857</v>
      </c>
      <c r="H277">
        <v>7</v>
      </c>
      <c r="I277">
        <v>0</v>
      </c>
      <c r="J277" t="s">
        <v>45</v>
      </c>
      <c r="K277">
        <v>0</v>
      </c>
      <c r="L277">
        <v>0</v>
      </c>
      <c r="M277">
        <v>0</v>
      </c>
      <c r="N277">
        <v>0</v>
      </c>
      <c r="O277">
        <f t="shared" si="4"/>
        <v>0</v>
      </c>
      <c r="P277">
        <v>0</v>
      </c>
      <c r="Q277">
        <v>0</v>
      </c>
    </row>
    <row r="278" spans="1:17" x14ac:dyDescent="0.3">
      <c r="A278" s="2">
        <v>43588</v>
      </c>
      <c r="B278">
        <v>0</v>
      </c>
      <c r="C278">
        <v>0</v>
      </c>
      <c r="D278" s="3">
        <v>48947595.677699998</v>
      </c>
      <c r="E278" s="3">
        <v>1100.5742</v>
      </c>
      <c r="F278" s="3">
        <v>53870459475</v>
      </c>
      <c r="G278" s="4">
        <v>398636699789</v>
      </c>
      <c r="H278">
        <v>7</v>
      </c>
      <c r="I278">
        <v>0</v>
      </c>
      <c r="J278" t="s">
        <v>45</v>
      </c>
      <c r="K278">
        <v>0</v>
      </c>
      <c r="L278">
        <v>0</v>
      </c>
      <c r="M278">
        <v>0</v>
      </c>
      <c r="N278">
        <v>0</v>
      </c>
      <c r="O278">
        <f t="shared" si="4"/>
        <v>0</v>
      </c>
      <c r="P278">
        <v>0</v>
      </c>
      <c r="Q278">
        <v>0</v>
      </c>
    </row>
    <row r="279" spans="1:17" x14ac:dyDescent="0.3">
      <c r="A279" s="2">
        <v>43589</v>
      </c>
      <c r="B279">
        <v>0</v>
      </c>
      <c r="C279">
        <v>0</v>
      </c>
      <c r="D279" s="3">
        <v>48947595.677699998</v>
      </c>
      <c r="E279" s="3">
        <v>1100.7777000000001</v>
      </c>
      <c r="F279" s="3">
        <v>53880423755</v>
      </c>
      <c r="G279" s="4">
        <v>398710841389</v>
      </c>
      <c r="H279">
        <v>7</v>
      </c>
      <c r="I279">
        <v>0</v>
      </c>
      <c r="J279" t="s">
        <v>45</v>
      </c>
      <c r="K279">
        <v>0</v>
      </c>
      <c r="L279">
        <v>0</v>
      </c>
      <c r="M279">
        <v>0</v>
      </c>
      <c r="N279">
        <v>0</v>
      </c>
      <c r="O279">
        <f t="shared" si="4"/>
        <v>0</v>
      </c>
      <c r="P279">
        <v>0</v>
      </c>
      <c r="Q279">
        <v>0</v>
      </c>
    </row>
    <row r="280" spans="1:17" x14ac:dyDescent="0.3">
      <c r="A280" s="2">
        <v>43590</v>
      </c>
      <c r="B280">
        <v>0</v>
      </c>
      <c r="C280">
        <v>0</v>
      </c>
      <c r="D280" s="3">
        <v>48947595.677699998</v>
      </c>
      <c r="E280" s="3">
        <v>1100.9894999999999</v>
      </c>
      <c r="F280" s="3">
        <v>53890787779</v>
      </c>
      <c r="G280" s="4">
        <v>398787932970</v>
      </c>
      <c r="H280">
        <v>7</v>
      </c>
      <c r="I280">
        <v>0</v>
      </c>
      <c r="J280" t="s">
        <v>45</v>
      </c>
      <c r="K280">
        <v>0</v>
      </c>
      <c r="L280">
        <v>0</v>
      </c>
      <c r="M280">
        <v>0</v>
      </c>
      <c r="N280">
        <v>0</v>
      </c>
      <c r="O280">
        <f t="shared" si="4"/>
        <v>0</v>
      </c>
      <c r="P280">
        <v>0</v>
      </c>
      <c r="Q280">
        <v>0</v>
      </c>
    </row>
    <row r="281" spans="1:17" x14ac:dyDescent="0.3">
      <c r="A281" s="2">
        <v>43591</v>
      </c>
      <c r="B281" s="3">
        <v>2776606.4821000001</v>
      </c>
      <c r="C281">
        <v>0</v>
      </c>
      <c r="D281" s="3">
        <v>51724202.1598</v>
      </c>
      <c r="E281" s="3">
        <v>1101.3444</v>
      </c>
      <c r="F281" s="3">
        <v>56966159855</v>
      </c>
      <c r="G281" s="4">
        <v>391128922266</v>
      </c>
      <c r="H281">
        <v>7</v>
      </c>
      <c r="I281">
        <v>0</v>
      </c>
      <c r="J281" t="s">
        <v>45</v>
      </c>
      <c r="K281">
        <v>0</v>
      </c>
      <c r="L281">
        <v>0</v>
      </c>
      <c r="M281">
        <v>0</v>
      </c>
      <c r="N281">
        <v>0</v>
      </c>
      <c r="O281">
        <f t="shared" si="4"/>
        <v>0</v>
      </c>
      <c r="P281">
        <v>0</v>
      </c>
      <c r="Q281">
        <v>0</v>
      </c>
    </row>
    <row r="282" spans="1:17" x14ac:dyDescent="0.3">
      <c r="A282" s="2">
        <v>43592</v>
      </c>
      <c r="B282">
        <v>0</v>
      </c>
      <c r="C282">
        <v>0</v>
      </c>
      <c r="D282" s="3">
        <v>51724202.1598</v>
      </c>
      <c r="E282" s="3">
        <v>1101.6563000000001</v>
      </c>
      <c r="F282" s="3">
        <v>56982292393</v>
      </c>
      <c r="G282" s="4">
        <v>386918751103</v>
      </c>
      <c r="H282">
        <v>7</v>
      </c>
      <c r="I282">
        <v>0</v>
      </c>
      <c r="J282" t="s">
        <v>45</v>
      </c>
      <c r="K282">
        <v>0</v>
      </c>
      <c r="L282">
        <v>0</v>
      </c>
      <c r="M282">
        <v>0</v>
      </c>
      <c r="N282">
        <v>0</v>
      </c>
      <c r="O282">
        <f t="shared" si="4"/>
        <v>0</v>
      </c>
      <c r="P282">
        <v>0</v>
      </c>
      <c r="Q282">
        <v>0</v>
      </c>
    </row>
    <row r="283" spans="1:17" x14ac:dyDescent="0.3">
      <c r="A283" s="2">
        <v>43593</v>
      </c>
      <c r="B283" s="3">
        <v>1814577.5722000001</v>
      </c>
      <c r="C283">
        <v>0</v>
      </c>
      <c r="D283" s="3">
        <v>53538779.732000001</v>
      </c>
      <c r="E283" s="3">
        <v>1102.1849</v>
      </c>
      <c r="F283" s="3">
        <v>59009634155</v>
      </c>
      <c r="G283" s="4">
        <v>386412079022</v>
      </c>
      <c r="H283">
        <v>7</v>
      </c>
      <c r="I283">
        <v>0</v>
      </c>
      <c r="J283" t="s">
        <v>45</v>
      </c>
      <c r="K283">
        <v>0</v>
      </c>
      <c r="L283">
        <v>0</v>
      </c>
      <c r="M283">
        <v>0</v>
      </c>
      <c r="N283">
        <v>0</v>
      </c>
      <c r="O283">
        <f t="shared" si="4"/>
        <v>0</v>
      </c>
      <c r="P283">
        <v>0</v>
      </c>
      <c r="Q283">
        <v>0</v>
      </c>
    </row>
    <row r="284" spans="1:17" x14ac:dyDescent="0.3">
      <c r="A284" s="2">
        <v>43594</v>
      </c>
      <c r="B284">
        <v>0</v>
      </c>
      <c r="C284">
        <v>0</v>
      </c>
      <c r="D284" s="3">
        <v>53538779.732000001</v>
      </c>
      <c r="E284" s="3">
        <v>1102.3377</v>
      </c>
      <c r="F284" s="3">
        <v>59017816110</v>
      </c>
      <c r="G284" s="4">
        <v>375377235469</v>
      </c>
      <c r="H284">
        <v>7</v>
      </c>
      <c r="I284">
        <v>0</v>
      </c>
      <c r="J284" t="s">
        <v>45</v>
      </c>
      <c r="K284">
        <v>0</v>
      </c>
      <c r="L284">
        <v>0</v>
      </c>
      <c r="M284">
        <v>0</v>
      </c>
      <c r="N284">
        <v>0</v>
      </c>
      <c r="O284">
        <f t="shared" si="4"/>
        <v>0</v>
      </c>
      <c r="P284">
        <v>0</v>
      </c>
      <c r="Q284">
        <v>0</v>
      </c>
    </row>
    <row r="285" spans="1:17" x14ac:dyDescent="0.3">
      <c r="A285" s="2">
        <v>43595</v>
      </c>
      <c r="B285" s="3">
        <v>50792.678699999997</v>
      </c>
      <c r="C285">
        <v>0</v>
      </c>
      <c r="D285" s="3">
        <v>53589572.410700001</v>
      </c>
      <c r="E285" s="3">
        <v>1102.5210999999999</v>
      </c>
      <c r="F285" s="3">
        <v>59083636637</v>
      </c>
      <c r="G285" s="4">
        <v>373222073693</v>
      </c>
      <c r="H285">
        <v>7</v>
      </c>
      <c r="I285">
        <v>0</v>
      </c>
      <c r="J285" t="s">
        <v>45</v>
      </c>
      <c r="K285">
        <v>0</v>
      </c>
      <c r="L285">
        <v>0</v>
      </c>
      <c r="M285">
        <v>0</v>
      </c>
      <c r="N285">
        <v>0</v>
      </c>
      <c r="O285">
        <f t="shared" si="4"/>
        <v>0</v>
      </c>
      <c r="P285">
        <v>0</v>
      </c>
      <c r="Q285">
        <v>0</v>
      </c>
    </row>
    <row r="286" spans="1:17" x14ac:dyDescent="0.3">
      <c r="A286" s="2">
        <v>43596</v>
      </c>
      <c r="B286">
        <v>0</v>
      </c>
      <c r="C286">
        <v>0</v>
      </c>
      <c r="D286" s="3">
        <v>53589572.410700001</v>
      </c>
      <c r="E286" s="3">
        <v>1102.6642999999999</v>
      </c>
      <c r="F286" s="3">
        <v>59091306140</v>
      </c>
      <c r="G286" s="4">
        <v>373270487654</v>
      </c>
      <c r="H286">
        <v>7</v>
      </c>
      <c r="I286">
        <v>0</v>
      </c>
      <c r="J286" t="s">
        <v>45</v>
      </c>
      <c r="K286">
        <v>0</v>
      </c>
      <c r="L286">
        <v>0</v>
      </c>
      <c r="M286">
        <v>0</v>
      </c>
      <c r="N286">
        <v>0</v>
      </c>
      <c r="O286">
        <f t="shared" si="4"/>
        <v>0</v>
      </c>
      <c r="P286">
        <v>0</v>
      </c>
      <c r="Q286">
        <v>0</v>
      </c>
    </row>
    <row r="287" spans="1:17" x14ac:dyDescent="0.3">
      <c r="A287" s="2">
        <v>43597</v>
      </c>
      <c r="B287">
        <v>0</v>
      </c>
      <c r="C287">
        <v>0</v>
      </c>
      <c r="D287" s="3">
        <v>53589572.410700001</v>
      </c>
      <c r="E287" s="3">
        <v>1102.8035</v>
      </c>
      <c r="F287" s="3">
        <v>59098765504</v>
      </c>
      <c r="G287" s="4">
        <v>373317585636</v>
      </c>
      <c r="H287">
        <v>7</v>
      </c>
      <c r="I287">
        <v>0</v>
      </c>
      <c r="J287" t="s">
        <v>45</v>
      </c>
      <c r="K287">
        <v>0</v>
      </c>
      <c r="L287">
        <v>0</v>
      </c>
      <c r="M287">
        <v>0</v>
      </c>
      <c r="N287">
        <v>0</v>
      </c>
      <c r="O287">
        <f t="shared" si="4"/>
        <v>0</v>
      </c>
      <c r="P287">
        <v>0</v>
      </c>
      <c r="Q287">
        <v>0</v>
      </c>
    </row>
    <row r="288" spans="1:17" x14ac:dyDescent="0.3">
      <c r="A288" s="2">
        <v>43598</v>
      </c>
      <c r="B288" s="3">
        <v>2762276.4747000001</v>
      </c>
      <c r="C288">
        <v>0</v>
      </c>
      <c r="D288" s="3">
        <v>56351848.885399997</v>
      </c>
      <c r="E288" s="3">
        <v>1103.4376999999999</v>
      </c>
      <c r="F288" s="3">
        <v>62180756670</v>
      </c>
      <c r="G288" s="4">
        <v>371067731901</v>
      </c>
      <c r="H288">
        <v>7</v>
      </c>
      <c r="I288">
        <v>0</v>
      </c>
      <c r="J288" t="s">
        <v>45</v>
      </c>
      <c r="K288">
        <v>0</v>
      </c>
      <c r="L288">
        <v>0</v>
      </c>
      <c r="M288">
        <v>0</v>
      </c>
      <c r="N288">
        <v>0</v>
      </c>
      <c r="O288">
        <f t="shared" si="4"/>
        <v>0</v>
      </c>
      <c r="P288">
        <v>0</v>
      </c>
      <c r="Q288">
        <v>0</v>
      </c>
    </row>
    <row r="289" spans="1:17" x14ac:dyDescent="0.3">
      <c r="A289" s="2">
        <v>43599</v>
      </c>
      <c r="B289" s="3">
        <v>16312.572099999999</v>
      </c>
      <c r="C289">
        <v>0</v>
      </c>
      <c r="D289" s="3">
        <v>56368161.457500003</v>
      </c>
      <c r="E289" s="3">
        <v>1103.4434000000001</v>
      </c>
      <c r="F289" s="3">
        <v>62199077754</v>
      </c>
      <c r="G289" s="4">
        <v>369172535291</v>
      </c>
      <c r="H289">
        <v>7</v>
      </c>
      <c r="I289">
        <v>0</v>
      </c>
      <c r="J289" t="s">
        <v>45</v>
      </c>
      <c r="K289">
        <v>0</v>
      </c>
      <c r="L289">
        <v>0</v>
      </c>
      <c r="M289">
        <v>0</v>
      </c>
      <c r="N289">
        <v>0</v>
      </c>
      <c r="O289">
        <f t="shared" si="4"/>
        <v>0</v>
      </c>
      <c r="P289">
        <v>0</v>
      </c>
      <c r="Q289">
        <v>0</v>
      </c>
    </row>
    <row r="290" spans="1:17" x14ac:dyDescent="0.3">
      <c r="A290" s="2">
        <v>43600</v>
      </c>
      <c r="B290">
        <v>0</v>
      </c>
      <c r="C290">
        <v>0</v>
      </c>
      <c r="D290" s="3">
        <v>56368161.457500003</v>
      </c>
      <c r="E290" s="3">
        <v>1103.5277000000001</v>
      </c>
      <c r="F290" s="3">
        <v>62203829923</v>
      </c>
      <c r="G290" s="4">
        <v>367547713648</v>
      </c>
      <c r="H290">
        <v>7</v>
      </c>
      <c r="I290">
        <v>0</v>
      </c>
      <c r="J290" t="s">
        <v>45</v>
      </c>
      <c r="K290">
        <v>0</v>
      </c>
      <c r="L290">
        <v>0</v>
      </c>
      <c r="M290">
        <v>0</v>
      </c>
      <c r="N290">
        <v>0</v>
      </c>
      <c r="O290">
        <f t="shared" si="4"/>
        <v>0</v>
      </c>
      <c r="P290">
        <v>0</v>
      </c>
      <c r="Q290">
        <v>0</v>
      </c>
    </row>
    <row r="291" spans="1:17" x14ac:dyDescent="0.3">
      <c r="A291" s="2">
        <v>43601</v>
      </c>
      <c r="B291">
        <v>0</v>
      </c>
      <c r="C291">
        <v>0</v>
      </c>
      <c r="D291" s="3">
        <v>56368161.457500003</v>
      </c>
      <c r="E291" s="3">
        <v>1103.9262000000001</v>
      </c>
      <c r="F291" s="3">
        <v>62226288414</v>
      </c>
      <c r="G291" s="4">
        <v>369769708557</v>
      </c>
      <c r="H291">
        <v>7</v>
      </c>
      <c r="I291">
        <v>0</v>
      </c>
      <c r="J291" t="s">
        <v>45</v>
      </c>
      <c r="K291">
        <v>0</v>
      </c>
      <c r="L291">
        <v>0</v>
      </c>
      <c r="M291">
        <v>0</v>
      </c>
      <c r="N291">
        <v>0</v>
      </c>
      <c r="O291">
        <f t="shared" si="4"/>
        <v>0</v>
      </c>
      <c r="P291">
        <v>0</v>
      </c>
      <c r="Q291">
        <v>0</v>
      </c>
    </row>
    <row r="292" spans="1:17" x14ac:dyDescent="0.3">
      <c r="A292" s="2">
        <v>43602</v>
      </c>
      <c r="B292">
        <v>0</v>
      </c>
      <c r="C292">
        <v>0</v>
      </c>
      <c r="D292" s="3">
        <v>56368161.457500003</v>
      </c>
      <c r="E292" s="3">
        <v>1104.1771000000001</v>
      </c>
      <c r="F292" s="3">
        <v>62240431193</v>
      </c>
      <c r="G292" s="4">
        <v>368153180397</v>
      </c>
      <c r="H292">
        <v>7</v>
      </c>
      <c r="I292">
        <v>0</v>
      </c>
      <c r="J292" t="s">
        <v>45</v>
      </c>
      <c r="K292">
        <v>0</v>
      </c>
      <c r="L292">
        <v>0</v>
      </c>
      <c r="M292">
        <v>0</v>
      </c>
      <c r="N292">
        <v>0</v>
      </c>
      <c r="O292">
        <f t="shared" si="4"/>
        <v>0</v>
      </c>
      <c r="P292">
        <v>0</v>
      </c>
      <c r="Q292">
        <v>0</v>
      </c>
    </row>
    <row r="293" spans="1:17" x14ac:dyDescent="0.3">
      <c r="A293" s="2">
        <v>43603</v>
      </c>
      <c r="B293">
        <v>0</v>
      </c>
      <c r="C293">
        <v>0</v>
      </c>
      <c r="D293" s="3">
        <v>56368161.457500003</v>
      </c>
      <c r="E293" s="3">
        <v>1104.3157000000001</v>
      </c>
      <c r="F293" s="3">
        <v>62248243755</v>
      </c>
      <c r="G293" s="4">
        <v>368199195061</v>
      </c>
      <c r="H293">
        <v>7</v>
      </c>
      <c r="I293">
        <v>0</v>
      </c>
      <c r="J293" t="s">
        <v>45</v>
      </c>
      <c r="K293">
        <v>0</v>
      </c>
      <c r="L293">
        <v>0</v>
      </c>
      <c r="M293">
        <v>0</v>
      </c>
      <c r="N293">
        <v>0</v>
      </c>
      <c r="O293">
        <f t="shared" si="4"/>
        <v>0</v>
      </c>
      <c r="P293">
        <v>0</v>
      </c>
      <c r="Q293">
        <v>0</v>
      </c>
    </row>
    <row r="294" spans="1:17" x14ac:dyDescent="0.3">
      <c r="A294" s="2">
        <v>43604</v>
      </c>
      <c r="B294">
        <v>0</v>
      </c>
      <c r="C294">
        <v>0</v>
      </c>
      <c r="D294" s="3">
        <v>56368161.457500003</v>
      </c>
      <c r="E294" s="3">
        <v>1104.4603</v>
      </c>
      <c r="F294" s="3">
        <v>62256394131</v>
      </c>
      <c r="G294" s="4">
        <v>368247178179</v>
      </c>
      <c r="H294">
        <v>7</v>
      </c>
      <c r="I294">
        <v>0</v>
      </c>
      <c r="J294" t="s">
        <v>45</v>
      </c>
      <c r="K294">
        <v>0</v>
      </c>
      <c r="L294">
        <v>0</v>
      </c>
      <c r="M294">
        <v>0</v>
      </c>
      <c r="N294">
        <v>0</v>
      </c>
      <c r="O294">
        <f t="shared" si="4"/>
        <v>0</v>
      </c>
      <c r="P294">
        <v>0</v>
      </c>
      <c r="Q294">
        <v>0</v>
      </c>
    </row>
    <row r="295" spans="1:17" x14ac:dyDescent="0.3">
      <c r="A295" s="2">
        <v>43605</v>
      </c>
      <c r="B295">
        <v>0</v>
      </c>
      <c r="C295">
        <v>0</v>
      </c>
      <c r="D295" s="3">
        <v>56368161.457500003</v>
      </c>
      <c r="E295" s="3">
        <v>1104.8092999999999</v>
      </c>
      <c r="F295" s="3">
        <v>62276069399</v>
      </c>
      <c r="G295" s="4">
        <v>363595649169</v>
      </c>
      <c r="H295">
        <v>7</v>
      </c>
      <c r="I295">
        <v>0</v>
      </c>
      <c r="J295" t="s">
        <v>45</v>
      </c>
      <c r="K295">
        <v>0</v>
      </c>
      <c r="L295">
        <v>0</v>
      </c>
      <c r="M295">
        <v>0</v>
      </c>
      <c r="N295">
        <v>0</v>
      </c>
      <c r="O295">
        <f t="shared" si="4"/>
        <v>0</v>
      </c>
      <c r="P295">
        <v>0</v>
      </c>
      <c r="Q295">
        <v>0</v>
      </c>
    </row>
    <row r="296" spans="1:17" x14ac:dyDescent="0.3">
      <c r="A296" s="2">
        <v>43606</v>
      </c>
      <c r="B296">
        <v>0</v>
      </c>
      <c r="C296">
        <v>0</v>
      </c>
      <c r="D296" s="3">
        <v>56368161.457500003</v>
      </c>
      <c r="E296" s="3">
        <v>1104.9403</v>
      </c>
      <c r="F296" s="3">
        <v>62283452075</v>
      </c>
      <c r="G296" s="4">
        <v>363639012565</v>
      </c>
      <c r="H296">
        <v>7</v>
      </c>
      <c r="I296">
        <v>0</v>
      </c>
      <c r="J296" t="s">
        <v>45</v>
      </c>
      <c r="K296">
        <v>0</v>
      </c>
      <c r="L296">
        <v>0</v>
      </c>
      <c r="M296">
        <v>0</v>
      </c>
      <c r="N296">
        <v>0</v>
      </c>
      <c r="O296">
        <f t="shared" si="4"/>
        <v>0</v>
      </c>
      <c r="P296">
        <v>0</v>
      </c>
      <c r="Q296">
        <v>0</v>
      </c>
    </row>
    <row r="297" spans="1:17" x14ac:dyDescent="0.3">
      <c r="A297" s="2">
        <v>43607</v>
      </c>
      <c r="B297" s="3">
        <v>72365.772800000006</v>
      </c>
      <c r="C297">
        <v>0</v>
      </c>
      <c r="D297" s="3">
        <v>56440527.230300002</v>
      </c>
      <c r="E297" s="3">
        <v>1105.4949999999999</v>
      </c>
      <c r="F297" s="3">
        <v>62394719515</v>
      </c>
      <c r="G297" s="4">
        <v>363671700019</v>
      </c>
      <c r="H297">
        <v>7</v>
      </c>
      <c r="I297">
        <v>0</v>
      </c>
      <c r="J297" t="s">
        <v>45</v>
      </c>
      <c r="K297">
        <v>0</v>
      </c>
      <c r="L297">
        <v>0</v>
      </c>
      <c r="M297">
        <v>0</v>
      </c>
      <c r="N297">
        <v>0</v>
      </c>
      <c r="O297">
        <f t="shared" si="4"/>
        <v>0</v>
      </c>
      <c r="P297">
        <v>0</v>
      </c>
      <c r="Q297">
        <v>0</v>
      </c>
    </row>
    <row r="298" spans="1:17" x14ac:dyDescent="0.3">
      <c r="A298" s="2">
        <v>43608</v>
      </c>
      <c r="B298">
        <v>0</v>
      </c>
      <c r="C298">
        <v>0</v>
      </c>
      <c r="D298" s="3">
        <v>56440527.230300002</v>
      </c>
      <c r="E298" s="3">
        <v>1106.4070999999999</v>
      </c>
      <c r="F298" s="3">
        <v>62446200686</v>
      </c>
      <c r="G298" s="4">
        <v>359831759660</v>
      </c>
      <c r="H298">
        <v>7</v>
      </c>
      <c r="I298">
        <v>0</v>
      </c>
      <c r="J298" t="s">
        <v>45</v>
      </c>
      <c r="K298">
        <v>0</v>
      </c>
      <c r="L298">
        <v>0</v>
      </c>
      <c r="M298">
        <v>0</v>
      </c>
      <c r="N298">
        <v>0</v>
      </c>
      <c r="O298">
        <f t="shared" si="4"/>
        <v>0</v>
      </c>
      <c r="P298">
        <v>0</v>
      </c>
      <c r="Q298">
        <v>0</v>
      </c>
    </row>
    <row r="299" spans="1:17" x14ac:dyDescent="0.3">
      <c r="A299" s="2">
        <v>43609</v>
      </c>
      <c r="B299">
        <v>0</v>
      </c>
      <c r="C299">
        <v>0</v>
      </c>
      <c r="D299" s="3">
        <v>56440527.230300002</v>
      </c>
      <c r="E299" s="3">
        <v>1106.9353000000001</v>
      </c>
      <c r="F299" s="3">
        <v>62476009866</v>
      </c>
      <c r="G299" s="4">
        <v>360171879847</v>
      </c>
      <c r="H299">
        <v>7</v>
      </c>
      <c r="I299">
        <v>0</v>
      </c>
      <c r="J299" t="s">
        <v>45</v>
      </c>
      <c r="K299">
        <v>0</v>
      </c>
      <c r="L299">
        <v>0</v>
      </c>
      <c r="M299">
        <v>0</v>
      </c>
      <c r="N299">
        <v>0</v>
      </c>
      <c r="O299">
        <f t="shared" si="4"/>
        <v>0</v>
      </c>
      <c r="P299">
        <v>0</v>
      </c>
      <c r="Q299">
        <v>0</v>
      </c>
    </row>
    <row r="300" spans="1:17" x14ac:dyDescent="0.3">
      <c r="A300" s="2">
        <v>43610</v>
      </c>
      <c r="B300">
        <v>0</v>
      </c>
      <c r="C300">
        <v>0</v>
      </c>
      <c r="D300" s="3">
        <v>56440527.230300002</v>
      </c>
      <c r="E300" s="3">
        <v>1107.0784000000001</v>
      </c>
      <c r="F300" s="3">
        <v>62484091158</v>
      </c>
      <c r="G300" s="4">
        <v>360218733302</v>
      </c>
      <c r="H300">
        <v>7</v>
      </c>
      <c r="I300">
        <v>0</v>
      </c>
      <c r="J300" t="s">
        <v>45</v>
      </c>
      <c r="K300">
        <v>0</v>
      </c>
      <c r="L300">
        <v>0</v>
      </c>
      <c r="M300">
        <v>0</v>
      </c>
      <c r="N300">
        <v>0</v>
      </c>
      <c r="O300">
        <f t="shared" si="4"/>
        <v>0</v>
      </c>
      <c r="P300">
        <v>0</v>
      </c>
      <c r="Q300">
        <v>0</v>
      </c>
    </row>
    <row r="301" spans="1:17" x14ac:dyDescent="0.3">
      <c r="A301" s="2">
        <v>43611</v>
      </c>
      <c r="B301">
        <v>0</v>
      </c>
      <c r="C301">
        <v>0</v>
      </c>
      <c r="D301" s="3">
        <v>56440527.230300002</v>
      </c>
      <c r="E301" s="3">
        <v>1107.2186999999999</v>
      </c>
      <c r="F301" s="3">
        <v>62492007683</v>
      </c>
      <c r="G301" s="4">
        <v>360264634905</v>
      </c>
      <c r="H301">
        <v>7</v>
      </c>
      <c r="I301">
        <v>0</v>
      </c>
      <c r="J301" t="s">
        <v>45</v>
      </c>
      <c r="K301">
        <v>0</v>
      </c>
      <c r="L301">
        <v>0</v>
      </c>
      <c r="M301">
        <v>0</v>
      </c>
      <c r="N301">
        <v>0</v>
      </c>
      <c r="O301">
        <f t="shared" si="4"/>
        <v>0</v>
      </c>
      <c r="P301">
        <v>0</v>
      </c>
      <c r="Q301">
        <v>0</v>
      </c>
    </row>
    <row r="302" spans="1:17" x14ac:dyDescent="0.3">
      <c r="A302" s="2">
        <v>43612</v>
      </c>
      <c r="B302">
        <v>0</v>
      </c>
      <c r="C302">
        <v>0</v>
      </c>
      <c r="D302" s="3">
        <v>56440527.230300002</v>
      </c>
      <c r="E302" s="3">
        <v>1108.1701</v>
      </c>
      <c r="F302" s="3">
        <v>62545702321</v>
      </c>
      <c r="G302" s="4">
        <v>362086275473</v>
      </c>
      <c r="H302">
        <v>7</v>
      </c>
      <c r="I302">
        <v>0</v>
      </c>
      <c r="J302" t="s">
        <v>45</v>
      </c>
      <c r="K302">
        <v>0</v>
      </c>
      <c r="L302">
        <v>0</v>
      </c>
      <c r="M302">
        <v>0</v>
      </c>
      <c r="N302">
        <v>0</v>
      </c>
      <c r="O302">
        <f t="shared" si="4"/>
        <v>0</v>
      </c>
      <c r="P302">
        <v>0</v>
      </c>
      <c r="Q302">
        <v>0</v>
      </c>
    </row>
    <row r="303" spans="1:17" x14ac:dyDescent="0.3">
      <c r="A303" s="2">
        <v>43613</v>
      </c>
      <c r="B303">
        <v>0</v>
      </c>
      <c r="C303">
        <v>0</v>
      </c>
      <c r="D303" s="3">
        <v>56440527.230300002</v>
      </c>
      <c r="E303" s="3">
        <v>1109.5216</v>
      </c>
      <c r="F303" s="3">
        <v>62621985088</v>
      </c>
      <c r="G303" s="4">
        <v>360210215269</v>
      </c>
      <c r="H303">
        <v>7</v>
      </c>
      <c r="I303">
        <v>0</v>
      </c>
      <c r="J303" t="s">
        <v>45</v>
      </c>
      <c r="K303">
        <v>0</v>
      </c>
      <c r="L303">
        <v>0</v>
      </c>
      <c r="M303">
        <v>0</v>
      </c>
      <c r="N303">
        <v>0</v>
      </c>
      <c r="O303">
        <f t="shared" si="4"/>
        <v>0</v>
      </c>
      <c r="P303">
        <v>0</v>
      </c>
      <c r="Q303">
        <v>0</v>
      </c>
    </row>
    <row r="304" spans="1:17" x14ac:dyDescent="0.3">
      <c r="A304" s="2">
        <v>43614</v>
      </c>
      <c r="B304">
        <v>0</v>
      </c>
      <c r="C304">
        <v>0</v>
      </c>
      <c r="D304" s="3">
        <v>56440527.230300002</v>
      </c>
      <c r="E304" s="3">
        <v>1111.1393</v>
      </c>
      <c r="F304" s="3">
        <v>62713288656</v>
      </c>
      <c r="G304" s="4">
        <v>365665165393</v>
      </c>
      <c r="H304">
        <v>7</v>
      </c>
      <c r="I304">
        <v>0</v>
      </c>
      <c r="J304" t="s">
        <v>45</v>
      </c>
      <c r="K304">
        <v>0</v>
      </c>
      <c r="L304">
        <v>0</v>
      </c>
      <c r="M304">
        <v>0</v>
      </c>
      <c r="N304">
        <v>0</v>
      </c>
      <c r="O304">
        <f t="shared" si="4"/>
        <v>0</v>
      </c>
      <c r="P304">
        <v>0</v>
      </c>
      <c r="Q304">
        <v>0</v>
      </c>
    </row>
    <row r="305" spans="1:17" x14ac:dyDescent="0.3">
      <c r="A305" s="2">
        <v>43615</v>
      </c>
      <c r="B305" s="3">
        <v>26985.333500000001</v>
      </c>
      <c r="C305" s="3">
        <v>110000</v>
      </c>
      <c r="D305" s="3">
        <v>56357512.5638</v>
      </c>
      <c r="E305" s="3">
        <v>1111.7149999999999</v>
      </c>
      <c r="F305" s="3">
        <v>62653490872</v>
      </c>
      <c r="G305" s="4">
        <v>360661246763</v>
      </c>
      <c r="H305">
        <v>7</v>
      </c>
      <c r="I305">
        <v>0</v>
      </c>
      <c r="J305" t="s">
        <v>45</v>
      </c>
      <c r="K305">
        <v>0</v>
      </c>
      <c r="L305">
        <v>0</v>
      </c>
      <c r="M305">
        <v>0</v>
      </c>
      <c r="N305">
        <v>0</v>
      </c>
      <c r="O305">
        <f t="shared" si="4"/>
        <v>0</v>
      </c>
      <c r="P305">
        <v>0</v>
      </c>
      <c r="Q305">
        <v>0</v>
      </c>
    </row>
    <row r="306" spans="1:17" x14ac:dyDescent="0.3">
      <c r="A306" s="2">
        <v>43616</v>
      </c>
      <c r="B306">
        <v>0</v>
      </c>
      <c r="C306">
        <v>0</v>
      </c>
      <c r="D306" s="3">
        <v>56357512.5638</v>
      </c>
      <c r="E306" s="3">
        <v>1113.3692000000001</v>
      </c>
      <c r="F306" s="3">
        <v>62746715964</v>
      </c>
      <c r="G306" s="4">
        <v>363413395679</v>
      </c>
      <c r="H306">
        <v>7</v>
      </c>
      <c r="I306">
        <v>0</v>
      </c>
      <c r="J306" t="s">
        <v>45</v>
      </c>
      <c r="K306">
        <v>0</v>
      </c>
      <c r="L306">
        <v>0</v>
      </c>
      <c r="M306">
        <v>0</v>
      </c>
      <c r="N306">
        <v>0</v>
      </c>
      <c r="O306">
        <f t="shared" si="4"/>
        <v>0</v>
      </c>
      <c r="P306">
        <v>0</v>
      </c>
      <c r="Q306">
        <v>0</v>
      </c>
    </row>
    <row r="307" spans="1:17" x14ac:dyDescent="0.3">
      <c r="A307" s="2">
        <v>43617</v>
      </c>
      <c r="B307">
        <v>0</v>
      </c>
      <c r="C307">
        <v>0</v>
      </c>
      <c r="D307" s="3">
        <v>56357512.5638</v>
      </c>
      <c r="E307" s="3">
        <v>1113.5326</v>
      </c>
      <c r="F307" s="3">
        <v>62755926233</v>
      </c>
      <c r="G307" s="4">
        <v>363466646328</v>
      </c>
      <c r="H307">
        <v>7</v>
      </c>
      <c r="I307">
        <v>0</v>
      </c>
      <c r="J307" t="s">
        <v>45</v>
      </c>
      <c r="K307">
        <v>0</v>
      </c>
      <c r="L307">
        <v>0</v>
      </c>
      <c r="M307">
        <v>0</v>
      </c>
      <c r="N307">
        <v>0</v>
      </c>
      <c r="O307">
        <f t="shared" si="4"/>
        <v>0</v>
      </c>
      <c r="P307">
        <v>0</v>
      </c>
      <c r="Q307">
        <v>0</v>
      </c>
    </row>
    <row r="308" spans="1:17" x14ac:dyDescent="0.3">
      <c r="A308" s="2">
        <v>43618</v>
      </c>
      <c r="B308">
        <v>0</v>
      </c>
      <c r="C308">
        <v>0</v>
      </c>
      <c r="D308" s="3">
        <v>56357512.5638</v>
      </c>
      <c r="E308" s="3">
        <v>1113.6677</v>
      </c>
      <c r="F308" s="3">
        <v>62763541712</v>
      </c>
      <c r="G308" s="4">
        <v>363466646328</v>
      </c>
      <c r="H308">
        <v>7</v>
      </c>
      <c r="I308">
        <v>0</v>
      </c>
      <c r="J308" t="s">
        <v>45</v>
      </c>
      <c r="K308">
        <v>0</v>
      </c>
      <c r="L308">
        <v>0</v>
      </c>
      <c r="M308">
        <v>0</v>
      </c>
      <c r="N308">
        <v>0</v>
      </c>
      <c r="O308">
        <f t="shared" si="4"/>
        <v>0</v>
      </c>
      <c r="P308">
        <v>0</v>
      </c>
      <c r="Q308">
        <v>0</v>
      </c>
    </row>
    <row r="309" spans="1:17" x14ac:dyDescent="0.3">
      <c r="A309" s="2">
        <v>43619</v>
      </c>
      <c r="B309">
        <v>0</v>
      </c>
      <c r="C309">
        <v>0</v>
      </c>
      <c r="D309" s="3">
        <v>56357512.5638</v>
      </c>
      <c r="E309" s="3">
        <v>1114.4858999999999</v>
      </c>
      <c r="F309" s="3">
        <v>62809651585</v>
      </c>
      <c r="G309" s="4">
        <v>365271217493</v>
      </c>
      <c r="H309">
        <v>7</v>
      </c>
      <c r="I309">
        <v>0</v>
      </c>
      <c r="J309" t="s">
        <v>45</v>
      </c>
      <c r="K309">
        <v>0</v>
      </c>
      <c r="L309">
        <v>0</v>
      </c>
      <c r="M309">
        <v>0</v>
      </c>
      <c r="N309">
        <v>0</v>
      </c>
      <c r="O309">
        <f t="shared" si="4"/>
        <v>0</v>
      </c>
      <c r="P309">
        <v>0</v>
      </c>
      <c r="Q309">
        <v>0</v>
      </c>
    </row>
    <row r="310" spans="1:17" x14ac:dyDescent="0.3">
      <c r="A310" s="2">
        <v>43620</v>
      </c>
      <c r="B310" s="3">
        <v>26905.839199999999</v>
      </c>
      <c r="C310">
        <v>0</v>
      </c>
      <c r="D310" s="3">
        <v>56384418.402999997</v>
      </c>
      <c r="E310" s="3">
        <v>1114.9996000000001</v>
      </c>
      <c r="F310" s="3">
        <v>62868605772</v>
      </c>
      <c r="G310" s="4">
        <v>360490486577</v>
      </c>
      <c r="H310">
        <v>7</v>
      </c>
      <c r="I310">
        <v>0</v>
      </c>
      <c r="J310" t="s">
        <v>45</v>
      </c>
      <c r="K310">
        <v>0</v>
      </c>
      <c r="L310">
        <v>0</v>
      </c>
      <c r="M310">
        <v>0</v>
      </c>
      <c r="N310">
        <v>0</v>
      </c>
      <c r="O310">
        <f t="shared" si="4"/>
        <v>0</v>
      </c>
      <c r="P310">
        <v>0</v>
      </c>
      <c r="Q310">
        <v>0</v>
      </c>
    </row>
    <row r="311" spans="1:17" x14ac:dyDescent="0.3">
      <c r="A311" s="2">
        <v>43621</v>
      </c>
      <c r="B311">
        <v>0</v>
      </c>
      <c r="C311">
        <v>0</v>
      </c>
      <c r="D311" s="3">
        <v>56384418.402999997</v>
      </c>
      <c r="E311" s="3">
        <v>1116.0347999999999</v>
      </c>
      <c r="F311" s="3">
        <v>62926971017</v>
      </c>
      <c r="G311" s="4">
        <v>361607153814</v>
      </c>
      <c r="H311">
        <v>7</v>
      </c>
      <c r="I311">
        <v>0</v>
      </c>
      <c r="J311" t="s">
        <v>45</v>
      </c>
      <c r="K311">
        <v>0</v>
      </c>
      <c r="L311">
        <v>0</v>
      </c>
      <c r="M311">
        <v>0</v>
      </c>
      <c r="N311">
        <v>0</v>
      </c>
      <c r="O311">
        <f t="shared" si="4"/>
        <v>0</v>
      </c>
      <c r="P311">
        <v>0</v>
      </c>
      <c r="Q311">
        <v>0</v>
      </c>
    </row>
    <row r="312" spans="1:17" x14ac:dyDescent="0.3">
      <c r="A312" s="2">
        <v>43622</v>
      </c>
      <c r="B312">
        <v>0</v>
      </c>
      <c r="C312">
        <v>0</v>
      </c>
      <c r="D312" s="3">
        <v>56384418.402999997</v>
      </c>
      <c r="E312" s="3">
        <v>1117.7664</v>
      </c>
      <c r="F312" s="3">
        <v>63024606048</v>
      </c>
      <c r="G312" s="4">
        <v>361435598975</v>
      </c>
      <c r="H312">
        <v>7</v>
      </c>
      <c r="I312">
        <v>0</v>
      </c>
      <c r="J312" t="s">
        <v>45</v>
      </c>
      <c r="K312">
        <v>0</v>
      </c>
      <c r="L312">
        <v>0</v>
      </c>
      <c r="M312">
        <v>0</v>
      </c>
      <c r="N312">
        <v>0</v>
      </c>
      <c r="O312">
        <f t="shared" si="4"/>
        <v>0</v>
      </c>
      <c r="P312">
        <v>0</v>
      </c>
      <c r="Q312">
        <v>0</v>
      </c>
    </row>
    <row r="313" spans="1:17" x14ac:dyDescent="0.3">
      <c r="A313" s="2">
        <v>43623</v>
      </c>
      <c r="B313">
        <v>0</v>
      </c>
      <c r="C313">
        <v>0</v>
      </c>
      <c r="D313" s="3">
        <v>56384418.402999997</v>
      </c>
      <c r="E313" s="3">
        <v>1119.876</v>
      </c>
      <c r="F313" s="3">
        <v>63143555680</v>
      </c>
      <c r="G313" s="4">
        <v>362572828834</v>
      </c>
      <c r="H313">
        <v>7</v>
      </c>
      <c r="I313">
        <v>0</v>
      </c>
      <c r="J313" t="s">
        <v>45</v>
      </c>
      <c r="K313">
        <v>0</v>
      </c>
      <c r="L313">
        <v>0</v>
      </c>
      <c r="M313">
        <v>0</v>
      </c>
      <c r="N313">
        <v>0</v>
      </c>
      <c r="O313">
        <f t="shared" si="4"/>
        <v>0</v>
      </c>
      <c r="P313">
        <v>0</v>
      </c>
      <c r="Q313">
        <v>0</v>
      </c>
    </row>
    <row r="314" spans="1:17" x14ac:dyDescent="0.3">
      <c r="A314" s="2">
        <v>43624</v>
      </c>
      <c r="B314">
        <v>0</v>
      </c>
      <c r="C314">
        <v>0</v>
      </c>
      <c r="D314" s="3">
        <v>56384418.402999997</v>
      </c>
      <c r="E314" s="3">
        <v>1120.0102999999999</v>
      </c>
      <c r="F314" s="3">
        <v>63151130111</v>
      </c>
      <c r="G314" s="4">
        <v>362616536144</v>
      </c>
      <c r="H314">
        <v>7</v>
      </c>
      <c r="I314">
        <v>0</v>
      </c>
      <c r="J314" t="s">
        <v>45</v>
      </c>
      <c r="K314">
        <v>0</v>
      </c>
      <c r="L314">
        <v>0</v>
      </c>
      <c r="M314">
        <v>0</v>
      </c>
      <c r="N314">
        <v>0</v>
      </c>
      <c r="O314">
        <f t="shared" si="4"/>
        <v>0</v>
      </c>
      <c r="P314">
        <v>0</v>
      </c>
      <c r="Q314">
        <v>0</v>
      </c>
    </row>
    <row r="315" spans="1:17" x14ac:dyDescent="0.3">
      <c r="A315" s="2">
        <v>43625</v>
      </c>
      <c r="B315">
        <v>0</v>
      </c>
      <c r="C315">
        <v>0</v>
      </c>
      <c r="D315" s="3">
        <v>56384418.402999997</v>
      </c>
      <c r="E315" s="3">
        <v>1120.1454000000001</v>
      </c>
      <c r="F315" s="3">
        <v>63158748108</v>
      </c>
      <c r="G315" s="4">
        <v>362660495651</v>
      </c>
      <c r="H315">
        <v>7</v>
      </c>
      <c r="I315">
        <v>0</v>
      </c>
      <c r="J315" t="s">
        <v>45</v>
      </c>
      <c r="K315">
        <v>0</v>
      </c>
      <c r="L315">
        <v>0</v>
      </c>
      <c r="M315">
        <v>0</v>
      </c>
      <c r="N315">
        <v>0</v>
      </c>
      <c r="O315">
        <f t="shared" si="4"/>
        <v>0</v>
      </c>
      <c r="P315">
        <v>0</v>
      </c>
      <c r="Q315">
        <v>0</v>
      </c>
    </row>
    <row r="316" spans="1:17" x14ac:dyDescent="0.3">
      <c r="A316" s="2">
        <v>43626</v>
      </c>
      <c r="B316">
        <v>0</v>
      </c>
      <c r="C316">
        <v>0</v>
      </c>
      <c r="D316" s="3">
        <v>56384418.402999997</v>
      </c>
      <c r="E316" s="3">
        <v>1125.6522</v>
      </c>
      <c r="F316" s="3">
        <v>63469244854</v>
      </c>
      <c r="G316" s="4">
        <v>366103855342</v>
      </c>
      <c r="H316">
        <v>7</v>
      </c>
      <c r="I316">
        <v>0</v>
      </c>
      <c r="J316" t="s">
        <v>45</v>
      </c>
      <c r="K316">
        <v>0</v>
      </c>
      <c r="L316">
        <v>0</v>
      </c>
      <c r="M316">
        <v>0</v>
      </c>
      <c r="N316">
        <v>0</v>
      </c>
      <c r="O316">
        <f t="shared" si="4"/>
        <v>0</v>
      </c>
      <c r="P316">
        <v>0</v>
      </c>
      <c r="Q316">
        <v>0</v>
      </c>
    </row>
    <row r="317" spans="1:17" x14ac:dyDescent="0.3">
      <c r="A317" s="2">
        <v>43627</v>
      </c>
      <c r="B317" s="3">
        <v>45215.415500000003</v>
      </c>
      <c r="C317">
        <v>0</v>
      </c>
      <c r="D317" s="3">
        <v>56429633.818499997</v>
      </c>
      <c r="E317" s="3">
        <v>1127.9339</v>
      </c>
      <c r="F317" s="3">
        <v>63648894219</v>
      </c>
      <c r="G317" s="4">
        <v>365673209480</v>
      </c>
      <c r="H317">
        <v>7</v>
      </c>
      <c r="I317">
        <v>0</v>
      </c>
      <c r="J317" t="s">
        <v>45</v>
      </c>
      <c r="K317">
        <v>0</v>
      </c>
      <c r="L317">
        <v>0</v>
      </c>
      <c r="M317">
        <v>0</v>
      </c>
      <c r="N317">
        <v>0</v>
      </c>
      <c r="O317">
        <f t="shared" si="4"/>
        <v>0</v>
      </c>
      <c r="P317">
        <v>0</v>
      </c>
      <c r="Q317">
        <v>0</v>
      </c>
    </row>
    <row r="318" spans="1:17" x14ac:dyDescent="0.3">
      <c r="A318" s="2">
        <v>43628</v>
      </c>
      <c r="B318">
        <v>0</v>
      </c>
      <c r="C318">
        <v>0</v>
      </c>
      <c r="D318" s="3">
        <v>56429633.818499997</v>
      </c>
      <c r="E318" s="3">
        <v>1129.2401</v>
      </c>
      <c r="F318" s="3">
        <v>63722606748</v>
      </c>
      <c r="G318" s="4">
        <v>365446414376</v>
      </c>
      <c r="H318">
        <v>7</v>
      </c>
      <c r="I318">
        <v>0</v>
      </c>
      <c r="J318" t="s">
        <v>45</v>
      </c>
      <c r="K318">
        <v>0</v>
      </c>
      <c r="L318">
        <v>0</v>
      </c>
      <c r="M318">
        <v>0</v>
      </c>
      <c r="N318">
        <v>0</v>
      </c>
      <c r="O318">
        <f t="shared" si="4"/>
        <v>0</v>
      </c>
      <c r="P318">
        <v>0</v>
      </c>
      <c r="Q318">
        <v>0</v>
      </c>
    </row>
    <row r="319" spans="1:17" x14ac:dyDescent="0.3">
      <c r="A319" s="2">
        <v>43629</v>
      </c>
      <c r="B319">
        <v>0</v>
      </c>
      <c r="C319">
        <v>0</v>
      </c>
      <c r="D319" s="3">
        <v>56429633.818499997</v>
      </c>
      <c r="E319" s="3">
        <v>1128.8911000000001</v>
      </c>
      <c r="F319" s="3">
        <v>63702910733</v>
      </c>
      <c r="G319" s="4">
        <v>366494907906</v>
      </c>
      <c r="H319">
        <v>7</v>
      </c>
      <c r="I319">
        <v>0</v>
      </c>
      <c r="J319" t="s">
        <v>45</v>
      </c>
      <c r="K319">
        <v>0</v>
      </c>
      <c r="L319">
        <v>0</v>
      </c>
      <c r="M319">
        <v>0</v>
      </c>
      <c r="N319">
        <v>0</v>
      </c>
      <c r="O319">
        <f t="shared" si="4"/>
        <v>0</v>
      </c>
      <c r="P319">
        <v>0</v>
      </c>
      <c r="Q319">
        <v>0</v>
      </c>
    </row>
    <row r="320" spans="1:17" x14ac:dyDescent="0.3">
      <c r="A320" s="2">
        <v>43630</v>
      </c>
      <c r="B320">
        <v>0</v>
      </c>
      <c r="C320">
        <v>0</v>
      </c>
      <c r="D320" s="3">
        <v>56429633.818499997</v>
      </c>
      <c r="E320" s="3">
        <v>1127.9870000000001</v>
      </c>
      <c r="F320" s="3">
        <v>63651894635</v>
      </c>
      <c r="G320" s="4">
        <v>369658772673</v>
      </c>
      <c r="H320">
        <v>7</v>
      </c>
      <c r="I320">
        <v>0</v>
      </c>
      <c r="J320" t="s">
        <v>45</v>
      </c>
      <c r="K320">
        <v>0</v>
      </c>
      <c r="L320">
        <v>0</v>
      </c>
      <c r="M320">
        <v>0</v>
      </c>
      <c r="N320">
        <v>0</v>
      </c>
      <c r="O320">
        <f t="shared" si="4"/>
        <v>0</v>
      </c>
      <c r="P320">
        <v>0</v>
      </c>
      <c r="Q320">
        <v>0</v>
      </c>
    </row>
    <row r="321" spans="1:17" x14ac:dyDescent="0.3">
      <c r="A321" s="2">
        <v>43631</v>
      </c>
      <c r="B321">
        <v>0</v>
      </c>
      <c r="C321">
        <v>0</v>
      </c>
      <c r="D321" s="3">
        <v>56429633.818499997</v>
      </c>
      <c r="E321" s="3">
        <v>1128.2261000000001</v>
      </c>
      <c r="F321" s="3">
        <v>63665385697</v>
      </c>
      <c r="G321" s="4">
        <v>369736951557</v>
      </c>
      <c r="H321">
        <v>7</v>
      </c>
      <c r="I321">
        <v>0</v>
      </c>
      <c r="J321" t="s">
        <v>45</v>
      </c>
      <c r="K321">
        <v>0</v>
      </c>
      <c r="L321">
        <v>0</v>
      </c>
      <c r="M321">
        <v>0</v>
      </c>
      <c r="N321">
        <v>0</v>
      </c>
      <c r="O321">
        <f t="shared" si="4"/>
        <v>0</v>
      </c>
      <c r="P321">
        <v>0</v>
      </c>
      <c r="Q321">
        <v>0</v>
      </c>
    </row>
    <row r="322" spans="1:17" x14ac:dyDescent="0.3">
      <c r="A322" s="2">
        <v>43632</v>
      </c>
      <c r="B322">
        <v>0</v>
      </c>
      <c r="C322">
        <v>0</v>
      </c>
      <c r="D322" s="3">
        <v>56429633.818499997</v>
      </c>
      <c r="E322" s="3">
        <v>1128.4686999999999</v>
      </c>
      <c r="F322" s="3">
        <v>63679077187</v>
      </c>
      <c r="G322" s="4">
        <v>369816268724</v>
      </c>
      <c r="H322">
        <v>7</v>
      </c>
      <c r="I322">
        <v>0</v>
      </c>
      <c r="J322" t="s">
        <v>45</v>
      </c>
      <c r="K322">
        <v>0</v>
      </c>
      <c r="L322">
        <v>0</v>
      </c>
      <c r="M322">
        <v>0</v>
      </c>
      <c r="N322">
        <v>0</v>
      </c>
      <c r="O322">
        <f t="shared" si="4"/>
        <v>0</v>
      </c>
      <c r="P322">
        <v>0</v>
      </c>
      <c r="Q322">
        <v>0</v>
      </c>
    </row>
    <row r="323" spans="1:17" x14ac:dyDescent="0.3">
      <c r="A323" s="2">
        <v>43633</v>
      </c>
      <c r="B323">
        <v>0</v>
      </c>
      <c r="C323">
        <v>0</v>
      </c>
      <c r="D323" s="3">
        <v>56429633.818499997</v>
      </c>
      <c r="E323" s="3">
        <v>1128.3474000000001</v>
      </c>
      <c r="F323" s="3">
        <v>63672233098</v>
      </c>
      <c r="G323" s="4">
        <v>364972810185</v>
      </c>
      <c r="H323">
        <v>7</v>
      </c>
      <c r="I323">
        <v>0</v>
      </c>
      <c r="J323" t="s">
        <v>45</v>
      </c>
      <c r="K323">
        <v>0</v>
      </c>
      <c r="L323">
        <v>0</v>
      </c>
      <c r="M323">
        <v>0</v>
      </c>
      <c r="N323">
        <v>0</v>
      </c>
      <c r="O323">
        <f t="shared" ref="O323:O367" si="5">+(K323+L323+M323+N323)/F323</f>
        <v>0</v>
      </c>
      <c r="P323">
        <v>0</v>
      </c>
      <c r="Q323">
        <v>0</v>
      </c>
    </row>
    <row r="324" spans="1:17" x14ac:dyDescent="0.3">
      <c r="A324" s="2">
        <v>43634</v>
      </c>
      <c r="B324">
        <v>0</v>
      </c>
      <c r="C324">
        <v>0</v>
      </c>
      <c r="D324" s="3">
        <v>56429633.818499997</v>
      </c>
      <c r="E324" s="3">
        <v>1128.4319</v>
      </c>
      <c r="F324" s="3">
        <v>63676997276</v>
      </c>
      <c r="G324" s="4">
        <v>364407127773</v>
      </c>
      <c r="H324">
        <v>7</v>
      </c>
      <c r="I324">
        <v>0</v>
      </c>
      <c r="J324" t="s">
        <v>45</v>
      </c>
      <c r="K324">
        <v>0</v>
      </c>
      <c r="L324">
        <v>0</v>
      </c>
      <c r="M324">
        <v>0</v>
      </c>
      <c r="N324">
        <v>0</v>
      </c>
      <c r="O324">
        <f t="shared" si="5"/>
        <v>0</v>
      </c>
      <c r="P324">
        <v>0</v>
      </c>
      <c r="Q324">
        <v>0</v>
      </c>
    </row>
    <row r="325" spans="1:17" x14ac:dyDescent="0.3">
      <c r="A325" s="2">
        <v>43635</v>
      </c>
      <c r="B325">
        <v>0</v>
      </c>
      <c r="C325">
        <v>0</v>
      </c>
      <c r="D325" s="3">
        <v>56429633.818499997</v>
      </c>
      <c r="E325" s="3">
        <v>1128.6396</v>
      </c>
      <c r="F325" s="3">
        <v>63688721798</v>
      </c>
      <c r="G325" s="4">
        <v>364834624925</v>
      </c>
      <c r="H325">
        <v>7</v>
      </c>
      <c r="I325">
        <v>0</v>
      </c>
      <c r="J325" t="s">
        <v>45</v>
      </c>
      <c r="K325">
        <v>0</v>
      </c>
      <c r="L325">
        <v>0</v>
      </c>
      <c r="M325">
        <v>0</v>
      </c>
      <c r="N325">
        <v>0</v>
      </c>
      <c r="O325">
        <f t="shared" si="5"/>
        <v>0</v>
      </c>
      <c r="P325">
        <v>0</v>
      </c>
      <c r="Q325">
        <v>0</v>
      </c>
    </row>
    <row r="326" spans="1:17" x14ac:dyDescent="0.3">
      <c r="A326" s="2">
        <v>43636</v>
      </c>
      <c r="B326">
        <v>0</v>
      </c>
      <c r="C326">
        <v>0</v>
      </c>
      <c r="D326" s="3">
        <v>56429633.818499997</v>
      </c>
      <c r="E326" s="3">
        <v>1129.9293</v>
      </c>
      <c r="F326" s="3">
        <v>63761498629</v>
      </c>
      <c r="G326" s="4">
        <v>363192571805</v>
      </c>
      <c r="H326">
        <v>7</v>
      </c>
      <c r="I326">
        <v>0</v>
      </c>
      <c r="J326" t="s">
        <v>45</v>
      </c>
      <c r="K326">
        <v>0</v>
      </c>
      <c r="L326">
        <v>0</v>
      </c>
      <c r="M326">
        <v>0</v>
      </c>
      <c r="N326">
        <v>0</v>
      </c>
      <c r="O326">
        <f t="shared" si="5"/>
        <v>0</v>
      </c>
      <c r="P326">
        <v>0</v>
      </c>
      <c r="Q326">
        <v>0</v>
      </c>
    </row>
    <row r="327" spans="1:17" x14ac:dyDescent="0.3">
      <c r="A327" s="2">
        <v>43637</v>
      </c>
      <c r="B327">
        <v>0</v>
      </c>
      <c r="C327">
        <v>0</v>
      </c>
      <c r="D327" s="3">
        <v>56429633.818499997</v>
      </c>
      <c r="E327" s="3">
        <v>1130.6070999999999</v>
      </c>
      <c r="F327" s="3">
        <v>63799743111</v>
      </c>
      <c r="G327" s="4">
        <v>361441072696</v>
      </c>
      <c r="H327">
        <v>7</v>
      </c>
      <c r="I327">
        <v>0</v>
      </c>
      <c r="J327" t="s">
        <v>45</v>
      </c>
      <c r="K327">
        <v>0</v>
      </c>
      <c r="L327">
        <v>0</v>
      </c>
      <c r="M327">
        <v>0</v>
      </c>
      <c r="N327">
        <v>0</v>
      </c>
      <c r="O327">
        <f t="shared" si="5"/>
        <v>0</v>
      </c>
      <c r="P327">
        <v>0</v>
      </c>
      <c r="Q327">
        <v>0</v>
      </c>
    </row>
    <row r="328" spans="1:17" x14ac:dyDescent="0.3">
      <c r="A328" s="2">
        <v>43638</v>
      </c>
      <c r="B328">
        <v>0</v>
      </c>
      <c r="C328">
        <v>0</v>
      </c>
      <c r="D328" s="3">
        <v>56429633.818499997</v>
      </c>
      <c r="E328" s="3">
        <v>1130.8488</v>
      </c>
      <c r="F328" s="3">
        <v>63813380874</v>
      </c>
      <c r="G328" s="4">
        <v>361518818813</v>
      </c>
      <c r="H328">
        <v>7</v>
      </c>
      <c r="I328">
        <v>0</v>
      </c>
      <c r="J328" t="s">
        <v>45</v>
      </c>
      <c r="K328">
        <v>0</v>
      </c>
      <c r="L328">
        <v>0</v>
      </c>
      <c r="M328">
        <v>0</v>
      </c>
      <c r="N328">
        <v>0</v>
      </c>
      <c r="O328">
        <f t="shared" si="5"/>
        <v>0</v>
      </c>
      <c r="P328">
        <v>0</v>
      </c>
      <c r="Q328">
        <v>0</v>
      </c>
    </row>
    <row r="329" spans="1:17" x14ac:dyDescent="0.3">
      <c r="A329" s="2">
        <v>43639</v>
      </c>
      <c r="B329">
        <v>0</v>
      </c>
      <c r="C329">
        <v>0</v>
      </c>
      <c r="D329" s="3">
        <v>56429633.818499997</v>
      </c>
      <c r="E329" s="3">
        <v>1131.0856000000001</v>
      </c>
      <c r="F329" s="3">
        <v>63826746952</v>
      </c>
      <c r="G329" s="4">
        <v>361595038342</v>
      </c>
      <c r="H329">
        <v>7</v>
      </c>
      <c r="I329">
        <v>0</v>
      </c>
      <c r="J329" t="s">
        <v>45</v>
      </c>
      <c r="K329">
        <v>0</v>
      </c>
      <c r="L329">
        <v>0</v>
      </c>
      <c r="M329">
        <v>0</v>
      </c>
      <c r="N329">
        <v>0</v>
      </c>
      <c r="O329">
        <f t="shared" si="5"/>
        <v>0</v>
      </c>
      <c r="P329">
        <v>0</v>
      </c>
      <c r="Q329">
        <v>0</v>
      </c>
    </row>
    <row r="330" spans="1:17" x14ac:dyDescent="0.3">
      <c r="A330" s="2">
        <v>43640</v>
      </c>
      <c r="B330">
        <v>0</v>
      </c>
      <c r="C330" s="3">
        <v>175000</v>
      </c>
      <c r="D330" s="3">
        <v>56254633.818499997</v>
      </c>
      <c r="E330" s="3">
        <v>1130.5826999999999</v>
      </c>
      <c r="F330" s="3">
        <v>63600516359</v>
      </c>
      <c r="G330" s="4">
        <v>359493282941</v>
      </c>
      <c r="H330">
        <v>7</v>
      </c>
      <c r="I330">
        <v>0</v>
      </c>
      <c r="J330" t="s">
        <v>45</v>
      </c>
      <c r="K330">
        <v>0</v>
      </c>
      <c r="L330">
        <v>0</v>
      </c>
      <c r="M330">
        <v>0</v>
      </c>
      <c r="N330">
        <v>0</v>
      </c>
      <c r="O330">
        <f t="shared" si="5"/>
        <v>0</v>
      </c>
      <c r="P330">
        <v>0</v>
      </c>
      <c r="Q330">
        <v>0</v>
      </c>
    </row>
    <row r="331" spans="1:17" x14ac:dyDescent="0.3">
      <c r="A331" s="2">
        <v>43641</v>
      </c>
      <c r="B331">
        <v>0</v>
      </c>
      <c r="C331">
        <v>0</v>
      </c>
      <c r="D331" s="3">
        <v>56254633.818499997</v>
      </c>
      <c r="E331" s="3">
        <v>1129.8423</v>
      </c>
      <c r="F331" s="3">
        <v>63558866706</v>
      </c>
      <c r="G331" s="4">
        <v>357410116200</v>
      </c>
      <c r="H331">
        <v>7</v>
      </c>
      <c r="I331">
        <v>0</v>
      </c>
      <c r="J331" t="s">
        <v>45</v>
      </c>
      <c r="K331">
        <v>0</v>
      </c>
      <c r="L331">
        <v>0</v>
      </c>
      <c r="M331">
        <v>0</v>
      </c>
      <c r="N331">
        <v>0</v>
      </c>
      <c r="O331">
        <f t="shared" si="5"/>
        <v>0</v>
      </c>
      <c r="P331">
        <v>0</v>
      </c>
      <c r="Q331">
        <v>0</v>
      </c>
    </row>
    <row r="332" spans="1:17" x14ac:dyDescent="0.3">
      <c r="A332" s="2">
        <v>43642</v>
      </c>
      <c r="B332" s="3">
        <v>12409.567499999999</v>
      </c>
      <c r="C332">
        <v>0</v>
      </c>
      <c r="D332" s="3">
        <v>56267043.386</v>
      </c>
      <c r="E332" s="3">
        <v>1128.1618000000001</v>
      </c>
      <c r="F332" s="3">
        <v>63478331685</v>
      </c>
      <c r="G332" s="4">
        <v>357574440215</v>
      </c>
      <c r="H332">
        <v>7</v>
      </c>
      <c r="I332">
        <v>0</v>
      </c>
      <c r="J332" t="s">
        <v>45</v>
      </c>
      <c r="K332">
        <v>0</v>
      </c>
      <c r="L332">
        <v>0</v>
      </c>
      <c r="M332">
        <v>0</v>
      </c>
      <c r="N332">
        <v>0</v>
      </c>
      <c r="O332">
        <f t="shared" si="5"/>
        <v>0</v>
      </c>
      <c r="P332">
        <v>0</v>
      </c>
      <c r="Q332">
        <v>0</v>
      </c>
    </row>
    <row r="333" spans="1:17" x14ac:dyDescent="0.3">
      <c r="A333" s="2">
        <v>43643</v>
      </c>
      <c r="B333">
        <v>0</v>
      </c>
      <c r="C333">
        <v>0</v>
      </c>
      <c r="D333" s="3">
        <v>56267043.386</v>
      </c>
      <c r="E333" s="3">
        <v>1128.5410999999999</v>
      </c>
      <c r="F333" s="3">
        <v>63499668472</v>
      </c>
      <c r="G333" s="4">
        <v>354679889871</v>
      </c>
      <c r="H333">
        <v>7</v>
      </c>
      <c r="I333">
        <v>0</v>
      </c>
      <c r="J333" t="s">
        <v>45</v>
      </c>
      <c r="K333">
        <v>0</v>
      </c>
      <c r="L333">
        <v>0</v>
      </c>
      <c r="M333">
        <v>0</v>
      </c>
      <c r="N333">
        <v>0</v>
      </c>
      <c r="O333">
        <f t="shared" si="5"/>
        <v>0</v>
      </c>
      <c r="P333">
        <v>0</v>
      </c>
      <c r="Q333">
        <v>0</v>
      </c>
    </row>
    <row r="334" spans="1:17" x14ac:dyDescent="0.3">
      <c r="A334" s="2">
        <v>43644</v>
      </c>
      <c r="B334">
        <v>0</v>
      </c>
      <c r="C334">
        <v>0</v>
      </c>
      <c r="D334" s="3">
        <v>56267043.386</v>
      </c>
      <c r="E334" s="3">
        <v>1129.1529</v>
      </c>
      <c r="F334" s="3">
        <v>63534095076</v>
      </c>
      <c r="G334" s="4">
        <v>353996113702</v>
      </c>
      <c r="H334">
        <v>7</v>
      </c>
      <c r="I334">
        <v>0</v>
      </c>
      <c r="J334" t="s">
        <v>45</v>
      </c>
      <c r="K334">
        <v>0</v>
      </c>
      <c r="L334">
        <v>0</v>
      </c>
      <c r="M334">
        <v>0</v>
      </c>
      <c r="N334">
        <v>0</v>
      </c>
      <c r="O334">
        <f t="shared" si="5"/>
        <v>0</v>
      </c>
      <c r="P334">
        <v>0</v>
      </c>
      <c r="Q334">
        <v>0</v>
      </c>
    </row>
    <row r="335" spans="1:17" x14ac:dyDescent="0.3">
      <c r="A335" s="2">
        <v>43645</v>
      </c>
      <c r="B335">
        <v>0</v>
      </c>
      <c r="C335">
        <v>0</v>
      </c>
      <c r="D335" s="3">
        <v>56267043.386</v>
      </c>
      <c r="E335" s="3">
        <v>1129.394</v>
      </c>
      <c r="F335" s="3">
        <v>63547662495</v>
      </c>
      <c r="G335" s="4">
        <v>354072180319</v>
      </c>
      <c r="H335">
        <v>7</v>
      </c>
      <c r="I335">
        <v>0</v>
      </c>
      <c r="J335" t="s">
        <v>45</v>
      </c>
      <c r="K335">
        <v>0</v>
      </c>
      <c r="L335">
        <v>0</v>
      </c>
      <c r="M335">
        <v>0</v>
      </c>
      <c r="N335">
        <v>0</v>
      </c>
      <c r="O335">
        <f t="shared" si="5"/>
        <v>0</v>
      </c>
      <c r="P335">
        <v>0</v>
      </c>
      <c r="Q335">
        <v>0</v>
      </c>
    </row>
    <row r="336" spans="1:17" x14ac:dyDescent="0.3">
      <c r="A336" s="2">
        <v>43646</v>
      </c>
      <c r="B336">
        <v>0</v>
      </c>
      <c r="C336">
        <v>0</v>
      </c>
      <c r="D336" s="3">
        <v>56267043.386</v>
      </c>
      <c r="E336" s="3">
        <v>1129.6365000000001</v>
      </c>
      <c r="F336" s="3">
        <v>63561304580</v>
      </c>
      <c r="G336" s="4">
        <v>354148667067</v>
      </c>
      <c r="H336">
        <v>7</v>
      </c>
      <c r="I336">
        <v>0</v>
      </c>
      <c r="J336" t="s">
        <v>45</v>
      </c>
      <c r="K336">
        <v>0</v>
      </c>
      <c r="L336">
        <v>0</v>
      </c>
      <c r="M336">
        <v>0</v>
      </c>
      <c r="N336">
        <v>0</v>
      </c>
      <c r="O336">
        <f t="shared" si="5"/>
        <v>0</v>
      </c>
      <c r="P336">
        <v>0</v>
      </c>
      <c r="Q336">
        <v>0</v>
      </c>
    </row>
    <row r="337" spans="1:17" x14ac:dyDescent="0.3">
      <c r="A337" s="2">
        <v>43647</v>
      </c>
      <c r="B337">
        <v>0</v>
      </c>
      <c r="C337">
        <v>0</v>
      </c>
      <c r="D337" s="3">
        <v>56267043.386</v>
      </c>
      <c r="E337" s="3">
        <v>1128.8196</v>
      </c>
      <c r="F337" s="3">
        <v>63515343604</v>
      </c>
      <c r="G337" s="4">
        <v>352311205926</v>
      </c>
      <c r="H337">
        <v>7</v>
      </c>
      <c r="I337">
        <v>0</v>
      </c>
      <c r="J337" t="s">
        <v>45</v>
      </c>
      <c r="K337">
        <v>0</v>
      </c>
      <c r="L337">
        <v>0</v>
      </c>
      <c r="M337">
        <v>0</v>
      </c>
      <c r="N337">
        <v>0</v>
      </c>
      <c r="O337">
        <f t="shared" si="5"/>
        <v>0</v>
      </c>
      <c r="P337">
        <v>0</v>
      </c>
      <c r="Q337">
        <v>0</v>
      </c>
    </row>
    <row r="338" spans="1:17" x14ac:dyDescent="0.3">
      <c r="A338" s="2">
        <v>43648</v>
      </c>
      <c r="B338" s="3">
        <v>22130.0687</v>
      </c>
      <c r="C338" s="3">
        <v>215000</v>
      </c>
      <c r="D338" s="3">
        <v>56074173.454700001</v>
      </c>
      <c r="E338" s="3">
        <v>1129.6847</v>
      </c>
      <c r="F338" s="3">
        <v>63346133402</v>
      </c>
      <c r="G338" s="4">
        <v>354199314232</v>
      </c>
      <c r="H338">
        <v>7</v>
      </c>
      <c r="I338">
        <v>0</v>
      </c>
      <c r="J338" t="s">
        <v>45</v>
      </c>
      <c r="K338">
        <v>0</v>
      </c>
      <c r="L338">
        <v>0</v>
      </c>
      <c r="M338">
        <v>0</v>
      </c>
      <c r="N338">
        <v>0</v>
      </c>
      <c r="O338">
        <f t="shared" si="5"/>
        <v>0</v>
      </c>
      <c r="P338">
        <v>0</v>
      </c>
      <c r="Q338">
        <v>0</v>
      </c>
    </row>
    <row r="339" spans="1:17" x14ac:dyDescent="0.3">
      <c r="A339" s="2">
        <v>43649</v>
      </c>
      <c r="B339">
        <v>0</v>
      </c>
      <c r="C339">
        <v>0</v>
      </c>
      <c r="D339" s="3">
        <v>56074173.454700001</v>
      </c>
      <c r="E339" s="3">
        <v>1130.1007999999999</v>
      </c>
      <c r="F339" s="3">
        <v>63369470222</v>
      </c>
      <c r="G339" s="4">
        <v>350809289003</v>
      </c>
      <c r="H339">
        <v>7</v>
      </c>
      <c r="I339">
        <v>0</v>
      </c>
      <c r="J339" t="s">
        <v>45</v>
      </c>
      <c r="K339">
        <v>0</v>
      </c>
      <c r="L339">
        <v>0</v>
      </c>
      <c r="M339">
        <v>0</v>
      </c>
      <c r="N339">
        <v>0</v>
      </c>
      <c r="O339">
        <f t="shared" si="5"/>
        <v>0</v>
      </c>
      <c r="P339">
        <v>0</v>
      </c>
      <c r="Q339">
        <v>0</v>
      </c>
    </row>
    <row r="340" spans="1:17" x14ac:dyDescent="0.3">
      <c r="A340" s="2">
        <v>43650</v>
      </c>
      <c r="B340">
        <v>0</v>
      </c>
      <c r="C340">
        <v>0</v>
      </c>
      <c r="D340" s="3">
        <v>56074173.454700001</v>
      </c>
      <c r="E340" s="3">
        <v>1130.5166999999999</v>
      </c>
      <c r="F340" s="3">
        <v>63392786786</v>
      </c>
      <c r="G340" s="4">
        <v>352353204789</v>
      </c>
      <c r="H340">
        <v>7</v>
      </c>
      <c r="I340">
        <v>0</v>
      </c>
      <c r="J340" t="s">
        <v>45</v>
      </c>
      <c r="K340">
        <v>0</v>
      </c>
      <c r="L340">
        <v>0</v>
      </c>
      <c r="M340">
        <v>0</v>
      </c>
      <c r="N340">
        <v>0</v>
      </c>
      <c r="O340">
        <f t="shared" si="5"/>
        <v>0</v>
      </c>
      <c r="P340">
        <v>0</v>
      </c>
      <c r="Q340">
        <v>0</v>
      </c>
    </row>
    <row r="341" spans="1:17" x14ac:dyDescent="0.3">
      <c r="A341" s="2">
        <v>43651</v>
      </c>
      <c r="B341">
        <v>0</v>
      </c>
      <c r="C341">
        <v>0</v>
      </c>
      <c r="D341" s="3">
        <v>56074173.454700001</v>
      </c>
      <c r="E341" s="3">
        <v>1129.8239000000001</v>
      </c>
      <c r="F341" s="3">
        <v>63353942491</v>
      </c>
      <c r="G341" s="4">
        <v>350645434151</v>
      </c>
      <c r="H341">
        <v>7</v>
      </c>
      <c r="I341">
        <v>0</v>
      </c>
      <c r="J341" t="s">
        <v>45</v>
      </c>
      <c r="K341">
        <v>0</v>
      </c>
      <c r="L341">
        <v>0</v>
      </c>
      <c r="M341">
        <v>0</v>
      </c>
      <c r="N341">
        <v>0</v>
      </c>
      <c r="O341">
        <f t="shared" si="5"/>
        <v>0</v>
      </c>
      <c r="P341">
        <v>0</v>
      </c>
      <c r="Q341">
        <v>0</v>
      </c>
    </row>
    <row r="342" spans="1:17" x14ac:dyDescent="0.3">
      <c r="A342" s="2">
        <v>43652</v>
      </c>
      <c r="B342">
        <v>0</v>
      </c>
      <c r="C342">
        <v>0</v>
      </c>
      <c r="D342" s="3">
        <v>56074173.454700001</v>
      </c>
      <c r="E342" s="3">
        <v>1130.0668000000001</v>
      </c>
      <c r="F342" s="3">
        <v>63367561259</v>
      </c>
      <c r="G342" s="4">
        <v>350721074897</v>
      </c>
      <c r="H342">
        <v>7</v>
      </c>
      <c r="I342">
        <v>0</v>
      </c>
      <c r="J342" t="s">
        <v>45</v>
      </c>
      <c r="K342">
        <v>0</v>
      </c>
      <c r="L342">
        <v>0</v>
      </c>
      <c r="M342">
        <v>0</v>
      </c>
      <c r="N342">
        <v>0</v>
      </c>
      <c r="O342">
        <f t="shared" si="5"/>
        <v>0</v>
      </c>
      <c r="P342">
        <v>0</v>
      </c>
      <c r="Q342">
        <v>0</v>
      </c>
    </row>
    <row r="343" spans="1:17" x14ac:dyDescent="0.3">
      <c r="A343" s="2">
        <v>43653</v>
      </c>
      <c r="B343">
        <v>0</v>
      </c>
      <c r="C343" s="3">
        <v>2440044.7259999998</v>
      </c>
      <c r="D343" s="3">
        <v>53634128.728699997</v>
      </c>
      <c r="E343" s="3">
        <v>1130.3049000000001</v>
      </c>
      <c r="F343" s="3">
        <v>60622918536</v>
      </c>
      <c r="G343" s="4">
        <v>350795238698</v>
      </c>
      <c r="H343">
        <v>6</v>
      </c>
      <c r="I343">
        <v>0</v>
      </c>
      <c r="J343" t="s">
        <v>45</v>
      </c>
      <c r="K343">
        <v>0</v>
      </c>
      <c r="L343">
        <v>0</v>
      </c>
      <c r="M343">
        <v>0</v>
      </c>
      <c r="N343">
        <v>0</v>
      </c>
      <c r="O343">
        <f t="shared" si="5"/>
        <v>0</v>
      </c>
      <c r="P343">
        <v>0</v>
      </c>
      <c r="Q343">
        <v>0</v>
      </c>
    </row>
    <row r="344" spans="1:17" x14ac:dyDescent="0.3">
      <c r="A344" s="2">
        <v>43654</v>
      </c>
      <c r="B344">
        <v>0</v>
      </c>
      <c r="C344">
        <v>0</v>
      </c>
      <c r="D344" s="3">
        <v>53634128.728699997</v>
      </c>
      <c r="E344" s="3">
        <v>1130.3613</v>
      </c>
      <c r="F344" s="3">
        <v>60625943908</v>
      </c>
      <c r="G344" s="4">
        <v>346096580123</v>
      </c>
      <c r="H344">
        <v>6</v>
      </c>
      <c r="I344">
        <v>0</v>
      </c>
      <c r="J344" t="s">
        <v>45</v>
      </c>
      <c r="K344">
        <v>0</v>
      </c>
      <c r="L344">
        <v>0</v>
      </c>
      <c r="M344">
        <v>0</v>
      </c>
      <c r="N344">
        <v>0</v>
      </c>
      <c r="O344">
        <f t="shared" si="5"/>
        <v>0</v>
      </c>
      <c r="P344">
        <v>0</v>
      </c>
      <c r="Q344">
        <v>0</v>
      </c>
    </row>
    <row r="345" spans="1:17" x14ac:dyDescent="0.3">
      <c r="A345" s="2">
        <v>43655</v>
      </c>
      <c r="B345" s="3">
        <v>31842.406999999999</v>
      </c>
      <c r="C345">
        <v>0</v>
      </c>
      <c r="D345" s="3">
        <v>53665971.135700002</v>
      </c>
      <c r="E345" s="3">
        <v>1130.5678</v>
      </c>
      <c r="F345" s="3">
        <v>60673017444</v>
      </c>
      <c r="G345" s="4">
        <v>347620411201</v>
      </c>
      <c r="H345">
        <v>6</v>
      </c>
      <c r="I345">
        <v>0</v>
      </c>
      <c r="J345" t="s">
        <v>45</v>
      </c>
      <c r="K345">
        <v>0</v>
      </c>
      <c r="L345">
        <v>0</v>
      </c>
      <c r="M345">
        <v>0</v>
      </c>
      <c r="N345">
        <v>0</v>
      </c>
      <c r="O345">
        <f t="shared" si="5"/>
        <v>0</v>
      </c>
      <c r="P345">
        <v>0</v>
      </c>
      <c r="Q345">
        <v>0</v>
      </c>
    </row>
    <row r="346" spans="1:17" x14ac:dyDescent="0.3">
      <c r="A346" s="2">
        <v>43656</v>
      </c>
      <c r="B346">
        <v>0</v>
      </c>
      <c r="C346">
        <v>0</v>
      </c>
      <c r="D346" s="3">
        <v>53665971.135700002</v>
      </c>
      <c r="E346" s="3">
        <v>1131.4580000000001</v>
      </c>
      <c r="F346" s="3">
        <v>60720794931</v>
      </c>
      <c r="G346" s="4">
        <v>346860734227</v>
      </c>
      <c r="H346">
        <v>6</v>
      </c>
      <c r="I346">
        <v>0</v>
      </c>
      <c r="J346" t="s">
        <v>45</v>
      </c>
      <c r="K346">
        <v>0</v>
      </c>
      <c r="L346">
        <v>0</v>
      </c>
      <c r="M346">
        <v>0</v>
      </c>
      <c r="N346">
        <v>0</v>
      </c>
      <c r="O346">
        <f t="shared" si="5"/>
        <v>0</v>
      </c>
      <c r="P346">
        <v>0</v>
      </c>
      <c r="Q346">
        <v>0</v>
      </c>
    </row>
    <row r="347" spans="1:17" x14ac:dyDescent="0.3">
      <c r="A347" s="2">
        <v>43657</v>
      </c>
      <c r="B347">
        <v>0</v>
      </c>
      <c r="C347">
        <v>0</v>
      </c>
      <c r="D347" s="3">
        <v>53665971.135700002</v>
      </c>
      <c r="E347" s="3">
        <v>1132.7369000000001</v>
      </c>
      <c r="F347" s="3">
        <v>60789428129</v>
      </c>
      <c r="G347" s="4">
        <v>346972292952</v>
      </c>
      <c r="H347">
        <v>6</v>
      </c>
      <c r="I347">
        <v>0</v>
      </c>
      <c r="J347" t="s">
        <v>45</v>
      </c>
      <c r="K347">
        <v>0</v>
      </c>
      <c r="L347">
        <v>0</v>
      </c>
      <c r="M347">
        <v>0</v>
      </c>
      <c r="N347">
        <v>0</v>
      </c>
      <c r="O347">
        <f t="shared" si="5"/>
        <v>0</v>
      </c>
      <c r="P347">
        <v>0</v>
      </c>
      <c r="Q347">
        <v>0</v>
      </c>
    </row>
    <row r="348" spans="1:17" x14ac:dyDescent="0.3">
      <c r="A348" s="2">
        <v>43658</v>
      </c>
      <c r="B348">
        <v>0</v>
      </c>
      <c r="C348">
        <v>0</v>
      </c>
      <c r="D348" s="3">
        <v>53665971.135700002</v>
      </c>
      <c r="E348" s="3">
        <v>1131.5260000000001</v>
      </c>
      <c r="F348" s="3">
        <v>60724439027</v>
      </c>
      <c r="G348" s="4">
        <v>344922438866</v>
      </c>
      <c r="H348">
        <v>6</v>
      </c>
      <c r="I348">
        <v>0</v>
      </c>
      <c r="J348" t="s">
        <v>45</v>
      </c>
      <c r="K348">
        <v>0</v>
      </c>
      <c r="L348">
        <v>0</v>
      </c>
      <c r="M348">
        <v>0</v>
      </c>
      <c r="N348">
        <v>0</v>
      </c>
      <c r="O348">
        <f t="shared" si="5"/>
        <v>0</v>
      </c>
      <c r="P348">
        <v>0</v>
      </c>
      <c r="Q348">
        <v>0</v>
      </c>
    </row>
    <row r="349" spans="1:17" x14ac:dyDescent="0.3">
      <c r="A349" s="2">
        <v>43659</v>
      </c>
      <c r="B349">
        <v>0</v>
      </c>
      <c r="C349">
        <v>0</v>
      </c>
      <c r="D349" s="3">
        <v>53665971.135700002</v>
      </c>
      <c r="E349" s="3">
        <v>1131.5562</v>
      </c>
      <c r="F349" s="3">
        <v>60726063295</v>
      </c>
      <c r="G349" s="4">
        <v>344931710332</v>
      </c>
      <c r="H349">
        <v>6</v>
      </c>
      <c r="I349">
        <v>0</v>
      </c>
      <c r="J349" t="s">
        <v>45</v>
      </c>
      <c r="K349">
        <v>0</v>
      </c>
      <c r="L349">
        <v>0</v>
      </c>
      <c r="M349">
        <v>0</v>
      </c>
      <c r="N349">
        <v>0</v>
      </c>
      <c r="O349">
        <f t="shared" si="5"/>
        <v>0</v>
      </c>
      <c r="P349">
        <v>0</v>
      </c>
      <c r="Q349">
        <v>0</v>
      </c>
    </row>
    <row r="350" spans="1:17" x14ac:dyDescent="0.3">
      <c r="A350" s="2">
        <v>43660</v>
      </c>
      <c r="B350">
        <v>0</v>
      </c>
      <c r="C350">
        <v>0</v>
      </c>
      <c r="D350" s="3">
        <v>53665971.135700002</v>
      </c>
      <c r="E350" s="3">
        <v>1131.5988</v>
      </c>
      <c r="F350" s="3">
        <v>60728348528</v>
      </c>
      <c r="G350" s="4">
        <v>344944726336</v>
      </c>
      <c r="H350">
        <v>6</v>
      </c>
      <c r="I350">
        <v>0</v>
      </c>
      <c r="J350" t="s">
        <v>45</v>
      </c>
      <c r="K350">
        <v>0</v>
      </c>
      <c r="L350">
        <v>0</v>
      </c>
      <c r="M350">
        <v>0</v>
      </c>
      <c r="N350">
        <v>0</v>
      </c>
      <c r="O350">
        <f t="shared" si="5"/>
        <v>0</v>
      </c>
      <c r="P350">
        <v>0</v>
      </c>
      <c r="Q350">
        <v>0</v>
      </c>
    </row>
    <row r="351" spans="1:17" x14ac:dyDescent="0.3">
      <c r="A351" s="2">
        <v>43661</v>
      </c>
      <c r="B351" s="3">
        <v>14136.077600000001</v>
      </c>
      <c r="C351">
        <v>0</v>
      </c>
      <c r="D351" s="3">
        <v>53680107.213299997</v>
      </c>
      <c r="E351" s="3">
        <v>1131.8557000000001</v>
      </c>
      <c r="F351" s="3">
        <v>60758137084</v>
      </c>
      <c r="G351" s="4">
        <v>345148631430</v>
      </c>
      <c r="H351">
        <v>6</v>
      </c>
      <c r="I351">
        <v>0</v>
      </c>
      <c r="J351" t="s">
        <v>45</v>
      </c>
      <c r="K351">
        <v>0</v>
      </c>
      <c r="L351">
        <v>0</v>
      </c>
      <c r="M351">
        <v>0</v>
      </c>
      <c r="N351">
        <v>0</v>
      </c>
      <c r="O351">
        <f t="shared" si="5"/>
        <v>0</v>
      </c>
      <c r="P351">
        <v>0</v>
      </c>
      <c r="Q351">
        <v>0</v>
      </c>
    </row>
    <row r="352" spans="1:17" x14ac:dyDescent="0.3">
      <c r="A352" s="2">
        <v>43662</v>
      </c>
      <c r="B352">
        <v>0</v>
      </c>
      <c r="C352">
        <v>0</v>
      </c>
      <c r="D352" s="3">
        <v>53680107.213299997</v>
      </c>
      <c r="E352" s="3">
        <v>1131.8915</v>
      </c>
      <c r="F352" s="3">
        <v>60760057916</v>
      </c>
      <c r="G352" s="4">
        <v>345159514522</v>
      </c>
      <c r="H352">
        <v>6</v>
      </c>
      <c r="I352">
        <v>0</v>
      </c>
      <c r="J352" t="s">
        <v>45</v>
      </c>
      <c r="K352">
        <v>0</v>
      </c>
      <c r="L352">
        <v>0</v>
      </c>
      <c r="M352">
        <v>0</v>
      </c>
      <c r="N352">
        <v>0</v>
      </c>
      <c r="O352">
        <f t="shared" si="5"/>
        <v>0</v>
      </c>
      <c r="P352">
        <v>0</v>
      </c>
      <c r="Q352">
        <v>0</v>
      </c>
    </row>
    <row r="353" spans="1:17" x14ac:dyDescent="0.3">
      <c r="A353" s="2">
        <v>43663</v>
      </c>
      <c r="B353">
        <v>0</v>
      </c>
      <c r="C353">
        <v>0</v>
      </c>
      <c r="D353" s="3">
        <v>53680107.213299997</v>
      </c>
      <c r="E353" s="3">
        <v>1133.2638999999999</v>
      </c>
      <c r="F353" s="3">
        <v>60833728861</v>
      </c>
      <c r="G353" s="4">
        <v>346065372481</v>
      </c>
      <c r="H353">
        <v>6</v>
      </c>
      <c r="I353">
        <v>0</v>
      </c>
      <c r="J353" t="s">
        <v>45</v>
      </c>
      <c r="K353">
        <v>0</v>
      </c>
      <c r="L353">
        <v>0</v>
      </c>
      <c r="M353">
        <v>0</v>
      </c>
      <c r="N353">
        <v>0</v>
      </c>
      <c r="O353">
        <f t="shared" si="5"/>
        <v>0</v>
      </c>
      <c r="P353">
        <v>0</v>
      </c>
      <c r="Q353">
        <v>0</v>
      </c>
    </row>
    <row r="354" spans="1:17" x14ac:dyDescent="0.3">
      <c r="A354" s="2">
        <v>43664</v>
      </c>
      <c r="B354">
        <v>0</v>
      </c>
      <c r="C354">
        <v>0</v>
      </c>
      <c r="D354" s="3">
        <v>53680107.213299997</v>
      </c>
      <c r="E354" s="3">
        <v>1134.7809999999999</v>
      </c>
      <c r="F354" s="3">
        <v>60915163316</v>
      </c>
      <c r="G354" s="4">
        <v>350924532103</v>
      </c>
      <c r="H354">
        <v>6</v>
      </c>
      <c r="I354">
        <v>0</v>
      </c>
      <c r="J354" t="s">
        <v>45</v>
      </c>
      <c r="K354">
        <v>0</v>
      </c>
      <c r="L354">
        <v>0</v>
      </c>
      <c r="M354">
        <v>0</v>
      </c>
      <c r="N354">
        <v>0</v>
      </c>
      <c r="O354">
        <f t="shared" si="5"/>
        <v>0</v>
      </c>
      <c r="P354">
        <v>0</v>
      </c>
      <c r="Q354">
        <v>0</v>
      </c>
    </row>
    <row r="355" spans="1:17" x14ac:dyDescent="0.3">
      <c r="A355" s="2">
        <v>43665</v>
      </c>
      <c r="B355">
        <v>0</v>
      </c>
      <c r="C355">
        <v>0</v>
      </c>
      <c r="D355" s="3">
        <v>53680107.213299997</v>
      </c>
      <c r="E355" s="3">
        <v>1138.1845000000001</v>
      </c>
      <c r="F355" s="3">
        <v>61097863782</v>
      </c>
      <c r="G355" s="4">
        <v>347988202208</v>
      </c>
      <c r="H355">
        <v>6</v>
      </c>
      <c r="I355">
        <v>0</v>
      </c>
      <c r="J355" t="s">
        <v>45</v>
      </c>
      <c r="K355">
        <v>0</v>
      </c>
      <c r="L355">
        <v>0</v>
      </c>
      <c r="M355">
        <v>0</v>
      </c>
      <c r="N355">
        <v>0</v>
      </c>
      <c r="O355">
        <f t="shared" si="5"/>
        <v>0</v>
      </c>
      <c r="P355">
        <v>0</v>
      </c>
      <c r="Q355">
        <v>0</v>
      </c>
    </row>
    <row r="356" spans="1:17" x14ac:dyDescent="0.3">
      <c r="A356" s="2">
        <v>43666</v>
      </c>
      <c r="B356">
        <v>0</v>
      </c>
      <c r="C356">
        <v>0</v>
      </c>
      <c r="D356" s="3">
        <v>53680107.213299997</v>
      </c>
      <c r="E356" s="3">
        <v>1138.212</v>
      </c>
      <c r="F356" s="3">
        <v>61099342366</v>
      </c>
      <c r="G356" s="4">
        <v>347996644323</v>
      </c>
      <c r="H356">
        <v>6</v>
      </c>
      <c r="I356">
        <v>0</v>
      </c>
      <c r="J356" t="s">
        <v>45</v>
      </c>
      <c r="K356">
        <v>0</v>
      </c>
      <c r="L356">
        <v>0</v>
      </c>
      <c r="M356">
        <v>0</v>
      </c>
      <c r="N356">
        <v>0</v>
      </c>
      <c r="O356">
        <f t="shared" si="5"/>
        <v>0</v>
      </c>
      <c r="P356">
        <v>0</v>
      </c>
      <c r="Q356">
        <v>0</v>
      </c>
    </row>
    <row r="357" spans="1:17" x14ac:dyDescent="0.3">
      <c r="A357" s="2">
        <v>43667</v>
      </c>
      <c r="B357">
        <v>0</v>
      </c>
      <c r="C357">
        <v>0</v>
      </c>
      <c r="D357" s="3">
        <v>53680107.213299997</v>
      </c>
      <c r="E357" s="3">
        <v>1138.2467999999999</v>
      </c>
      <c r="F357" s="3">
        <v>61101212031</v>
      </c>
      <c r="G357" s="4">
        <v>348007298872</v>
      </c>
      <c r="H357">
        <v>6</v>
      </c>
      <c r="I357">
        <v>0</v>
      </c>
      <c r="J357" t="s">
        <v>45</v>
      </c>
      <c r="K357">
        <v>0</v>
      </c>
      <c r="L357">
        <v>0</v>
      </c>
      <c r="M357">
        <v>0</v>
      </c>
      <c r="N357">
        <v>0</v>
      </c>
      <c r="O357">
        <f t="shared" si="5"/>
        <v>0</v>
      </c>
      <c r="P357">
        <v>0</v>
      </c>
      <c r="Q357">
        <v>0</v>
      </c>
    </row>
    <row r="358" spans="1:17" x14ac:dyDescent="0.3">
      <c r="A358" s="2">
        <v>43668</v>
      </c>
      <c r="B358" s="3">
        <v>14911.2212</v>
      </c>
      <c r="C358">
        <v>0</v>
      </c>
      <c r="D358" s="3">
        <v>53695018.434500001</v>
      </c>
      <c r="E358" s="3">
        <v>1140.0809999999999</v>
      </c>
      <c r="F358" s="3">
        <v>61216668915</v>
      </c>
      <c r="G358" s="4">
        <v>347756363326</v>
      </c>
      <c r="H358">
        <v>6</v>
      </c>
      <c r="I358">
        <v>0</v>
      </c>
      <c r="J358" t="s">
        <v>45</v>
      </c>
      <c r="K358">
        <v>0</v>
      </c>
      <c r="L358">
        <v>0</v>
      </c>
      <c r="M358">
        <v>0</v>
      </c>
      <c r="N358">
        <v>0</v>
      </c>
      <c r="O358">
        <f t="shared" si="5"/>
        <v>0</v>
      </c>
      <c r="P358">
        <v>0</v>
      </c>
      <c r="Q358">
        <v>0</v>
      </c>
    </row>
    <row r="359" spans="1:17" x14ac:dyDescent="0.3">
      <c r="A359" s="2">
        <v>43669</v>
      </c>
      <c r="B359" s="3">
        <v>11387.5293</v>
      </c>
      <c r="C359">
        <v>0</v>
      </c>
      <c r="D359" s="3">
        <v>53706405.963799998</v>
      </c>
      <c r="E359" s="3">
        <v>1141.5997</v>
      </c>
      <c r="F359" s="3">
        <v>61311214410</v>
      </c>
      <c r="G359" s="4">
        <v>348759093300</v>
      </c>
      <c r="H359">
        <v>6</v>
      </c>
      <c r="I359">
        <v>0</v>
      </c>
      <c r="J359" t="s">
        <v>45</v>
      </c>
      <c r="K359">
        <v>0</v>
      </c>
      <c r="L359">
        <v>0</v>
      </c>
      <c r="M359">
        <v>0</v>
      </c>
      <c r="N359">
        <v>0</v>
      </c>
      <c r="O359">
        <f t="shared" si="5"/>
        <v>0</v>
      </c>
      <c r="P359">
        <v>0</v>
      </c>
      <c r="Q359">
        <v>0</v>
      </c>
    </row>
    <row r="360" spans="1:17" x14ac:dyDescent="0.3">
      <c r="A360" s="2">
        <v>43670</v>
      </c>
      <c r="B360">
        <v>0</v>
      </c>
      <c r="C360">
        <v>0</v>
      </c>
      <c r="D360" s="3">
        <v>53706405.963799998</v>
      </c>
      <c r="E360" s="3">
        <v>1142.9276</v>
      </c>
      <c r="F360" s="3">
        <v>61382533252</v>
      </c>
      <c r="G360" s="4">
        <v>352436492044</v>
      </c>
      <c r="H360">
        <v>6</v>
      </c>
      <c r="I360">
        <v>0</v>
      </c>
      <c r="J360" t="s">
        <v>45</v>
      </c>
      <c r="K360">
        <v>0</v>
      </c>
      <c r="L360">
        <v>0</v>
      </c>
      <c r="M360">
        <v>0</v>
      </c>
      <c r="N360">
        <v>0</v>
      </c>
      <c r="O360">
        <f t="shared" si="5"/>
        <v>0</v>
      </c>
      <c r="P360">
        <v>0</v>
      </c>
      <c r="Q360">
        <v>0</v>
      </c>
    </row>
    <row r="361" spans="1:17" x14ac:dyDescent="0.3">
      <c r="A361" s="2">
        <v>43671</v>
      </c>
      <c r="B361">
        <v>0</v>
      </c>
      <c r="C361">
        <v>0</v>
      </c>
      <c r="D361" s="3">
        <v>53706405.963799998</v>
      </c>
      <c r="E361" s="3">
        <v>1143.8225</v>
      </c>
      <c r="F361" s="3">
        <v>61430594383</v>
      </c>
      <c r="G361" s="4">
        <v>349533751344</v>
      </c>
      <c r="H361">
        <v>6</v>
      </c>
      <c r="I361">
        <v>0</v>
      </c>
      <c r="J361" t="s">
        <v>45</v>
      </c>
      <c r="K361">
        <v>0</v>
      </c>
      <c r="L361">
        <v>0</v>
      </c>
      <c r="M361">
        <v>0</v>
      </c>
      <c r="N361">
        <v>0</v>
      </c>
      <c r="O361">
        <f t="shared" si="5"/>
        <v>0</v>
      </c>
      <c r="P361">
        <v>0</v>
      </c>
      <c r="Q361">
        <v>0</v>
      </c>
    </row>
    <row r="362" spans="1:17" x14ac:dyDescent="0.3">
      <c r="A362" s="2">
        <v>43672</v>
      </c>
      <c r="B362">
        <v>0</v>
      </c>
      <c r="C362">
        <v>0</v>
      </c>
      <c r="D362" s="3">
        <v>53706405.963799998</v>
      </c>
      <c r="E362" s="3">
        <v>1144.8083999999999</v>
      </c>
      <c r="F362" s="3">
        <v>61483543816</v>
      </c>
      <c r="G362" s="4">
        <v>352358883099</v>
      </c>
      <c r="H362">
        <v>6</v>
      </c>
      <c r="I362">
        <v>0</v>
      </c>
      <c r="J362" t="s">
        <v>45</v>
      </c>
      <c r="K362">
        <v>0</v>
      </c>
      <c r="L362">
        <v>0</v>
      </c>
      <c r="M362">
        <v>0</v>
      </c>
      <c r="N362">
        <v>0</v>
      </c>
      <c r="O362">
        <f t="shared" si="5"/>
        <v>0</v>
      </c>
      <c r="P362">
        <v>0</v>
      </c>
      <c r="Q362">
        <v>0</v>
      </c>
    </row>
    <row r="363" spans="1:17" x14ac:dyDescent="0.3">
      <c r="A363" s="2">
        <v>43673</v>
      </c>
      <c r="B363">
        <v>0</v>
      </c>
      <c r="C363">
        <v>0</v>
      </c>
      <c r="D363" s="3">
        <v>53706405.963799998</v>
      </c>
      <c r="E363" s="3">
        <v>1144.8397</v>
      </c>
      <c r="F363" s="3">
        <v>61485225193</v>
      </c>
      <c r="G363" s="4">
        <v>352368532093</v>
      </c>
      <c r="H363">
        <v>6</v>
      </c>
      <c r="I363">
        <v>0</v>
      </c>
      <c r="J363" t="s">
        <v>45</v>
      </c>
      <c r="K363">
        <v>0</v>
      </c>
      <c r="L363">
        <v>0</v>
      </c>
      <c r="M363">
        <v>0</v>
      </c>
      <c r="N363">
        <v>0</v>
      </c>
      <c r="O363">
        <f t="shared" si="5"/>
        <v>0</v>
      </c>
      <c r="P363">
        <v>0</v>
      </c>
      <c r="Q363">
        <v>0</v>
      </c>
    </row>
    <row r="364" spans="1:17" x14ac:dyDescent="0.3">
      <c r="A364" s="2">
        <v>43674</v>
      </c>
      <c r="B364">
        <v>0</v>
      </c>
      <c r="C364">
        <v>0</v>
      </c>
      <c r="D364" s="3">
        <v>53706405.963799998</v>
      </c>
      <c r="E364" s="3">
        <v>1144.8637000000001</v>
      </c>
      <c r="F364" s="3">
        <v>61486516645</v>
      </c>
      <c r="G364" s="4">
        <v>352375960065</v>
      </c>
      <c r="H364">
        <v>6</v>
      </c>
      <c r="I364">
        <v>0</v>
      </c>
      <c r="J364" t="s">
        <v>45</v>
      </c>
      <c r="K364">
        <v>0</v>
      </c>
      <c r="L364">
        <v>0</v>
      </c>
      <c r="M364">
        <v>0</v>
      </c>
      <c r="N364">
        <v>0</v>
      </c>
      <c r="O364">
        <f t="shared" si="5"/>
        <v>0</v>
      </c>
      <c r="P364">
        <v>0</v>
      </c>
      <c r="Q364">
        <v>0</v>
      </c>
    </row>
    <row r="365" spans="1:17" x14ac:dyDescent="0.3">
      <c r="A365" s="2">
        <v>43675</v>
      </c>
      <c r="B365">
        <v>0</v>
      </c>
      <c r="C365">
        <v>0</v>
      </c>
      <c r="D365" s="3">
        <v>53706405.963799998</v>
      </c>
      <c r="E365" s="3">
        <v>1145.3752999999999</v>
      </c>
      <c r="F365" s="3">
        <v>61513988604</v>
      </c>
      <c r="G365" s="4">
        <v>352306734129</v>
      </c>
      <c r="H365">
        <v>6</v>
      </c>
      <c r="I365">
        <v>0</v>
      </c>
      <c r="J365" t="s">
        <v>45</v>
      </c>
      <c r="K365">
        <v>0</v>
      </c>
      <c r="L365">
        <v>0</v>
      </c>
      <c r="M365">
        <v>0</v>
      </c>
      <c r="N365">
        <v>0</v>
      </c>
      <c r="O365">
        <f t="shared" si="5"/>
        <v>0</v>
      </c>
      <c r="P365">
        <v>0</v>
      </c>
      <c r="Q365">
        <v>0</v>
      </c>
    </row>
    <row r="366" spans="1:17" x14ac:dyDescent="0.3">
      <c r="A366" s="2">
        <v>43676</v>
      </c>
      <c r="B366" s="3">
        <v>9598.1314999999995</v>
      </c>
      <c r="C366">
        <v>0</v>
      </c>
      <c r="D366" s="3">
        <v>53716004.095299996</v>
      </c>
      <c r="E366" s="3">
        <v>1146.0563999999999</v>
      </c>
      <c r="F366" s="3">
        <v>61561568706</v>
      </c>
      <c r="G366" s="4">
        <v>353517009137</v>
      </c>
      <c r="H366">
        <v>6</v>
      </c>
      <c r="I366">
        <v>0</v>
      </c>
      <c r="J366" t="s">
        <v>45</v>
      </c>
      <c r="K366">
        <v>0</v>
      </c>
      <c r="L366">
        <v>0</v>
      </c>
      <c r="M366">
        <v>0</v>
      </c>
      <c r="N366">
        <v>0</v>
      </c>
      <c r="O366">
        <f t="shared" si="5"/>
        <v>0</v>
      </c>
      <c r="P366">
        <v>0</v>
      </c>
      <c r="Q366">
        <v>0</v>
      </c>
    </row>
    <row r="367" spans="1:17" x14ac:dyDescent="0.3">
      <c r="A367" s="2">
        <v>43677</v>
      </c>
      <c r="B367">
        <v>0</v>
      </c>
      <c r="C367">
        <v>0</v>
      </c>
      <c r="D367" s="3">
        <v>53716004.095299996</v>
      </c>
      <c r="E367" s="3">
        <v>1147.4985999999999</v>
      </c>
      <c r="F367" s="3">
        <v>61639037002</v>
      </c>
      <c r="G367" s="4">
        <v>354490490407</v>
      </c>
      <c r="H367">
        <v>6</v>
      </c>
      <c r="I367">
        <v>0</v>
      </c>
      <c r="J367" t="s">
        <v>45</v>
      </c>
      <c r="K367">
        <v>0</v>
      </c>
      <c r="L367">
        <v>0</v>
      </c>
      <c r="M367">
        <v>0</v>
      </c>
      <c r="N367">
        <v>0</v>
      </c>
      <c r="O367">
        <f t="shared" si="5"/>
        <v>0</v>
      </c>
      <c r="P367">
        <v>0</v>
      </c>
      <c r="Q367">
        <v>0</v>
      </c>
    </row>
    <row r="368" spans="1:17" x14ac:dyDescent="0.3">
      <c r="O368" s="6">
        <f>SUM(O2:O367)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68"/>
  <sheetViews>
    <sheetView topLeftCell="A339" workbookViewId="0">
      <selection activeCell="O368" sqref="O368"/>
    </sheetView>
  </sheetViews>
  <sheetFormatPr baseColWidth="10" defaultColWidth="11.5546875" defaultRowHeight="14.4" x14ac:dyDescent="0.3"/>
  <cols>
    <col min="15" max="15" width="18.5546875" bestFit="1" customWidth="1"/>
  </cols>
  <sheetData>
    <row r="1" spans="1:19" x14ac:dyDescent="0.3">
      <c r="A1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220</v>
      </c>
      <c r="P1" t="s">
        <v>216</v>
      </c>
      <c r="Q1" t="s">
        <v>217</v>
      </c>
      <c r="R1" t="s">
        <v>218</v>
      </c>
      <c r="S1" t="s">
        <v>219</v>
      </c>
    </row>
    <row r="2" spans="1:19" x14ac:dyDescent="0.3">
      <c r="A2" s="2">
        <v>43312</v>
      </c>
      <c r="B2">
        <v>0</v>
      </c>
      <c r="C2">
        <v>0</v>
      </c>
      <c r="D2" s="3">
        <v>442876.5356</v>
      </c>
      <c r="E2" s="3">
        <v>1044.6395</v>
      </c>
      <c r="F2" s="3">
        <v>462646344</v>
      </c>
      <c r="G2" s="4">
        <v>240082490357</v>
      </c>
      <c r="H2">
        <v>1</v>
      </c>
      <c r="I2">
        <v>1</v>
      </c>
      <c r="J2" t="s">
        <v>45</v>
      </c>
      <c r="K2">
        <v>0</v>
      </c>
      <c r="L2">
        <v>0</v>
      </c>
      <c r="M2">
        <v>0</v>
      </c>
      <c r="N2">
        <v>0</v>
      </c>
      <c r="O2">
        <f>+(K2+L2+M2+N2)/F2</f>
        <v>0</v>
      </c>
      <c r="P2">
        <v>0</v>
      </c>
      <c r="Q2">
        <v>0</v>
      </c>
    </row>
    <row r="3" spans="1:19" x14ac:dyDescent="0.3">
      <c r="A3" s="2">
        <v>43313</v>
      </c>
      <c r="B3">
        <v>0</v>
      </c>
      <c r="C3">
        <v>0</v>
      </c>
      <c r="D3" s="3">
        <v>442876.5356</v>
      </c>
      <c r="E3" s="3">
        <v>1044.8900000000001</v>
      </c>
      <c r="F3" s="3">
        <v>462757244</v>
      </c>
      <c r="G3" s="4">
        <v>232439859846</v>
      </c>
      <c r="H3">
        <v>1</v>
      </c>
      <c r="I3">
        <v>1</v>
      </c>
      <c r="J3" t="s">
        <v>45</v>
      </c>
      <c r="K3">
        <v>0</v>
      </c>
      <c r="L3">
        <v>0</v>
      </c>
      <c r="M3">
        <v>0</v>
      </c>
      <c r="N3">
        <v>0</v>
      </c>
      <c r="O3">
        <f t="shared" ref="O3:O66" si="0">+(K3+L3+M3+N3)/F3</f>
        <v>0</v>
      </c>
      <c r="P3">
        <v>0</v>
      </c>
      <c r="Q3">
        <v>0</v>
      </c>
    </row>
    <row r="4" spans="1:19" x14ac:dyDescent="0.3">
      <c r="A4" s="2">
        <v>43314</v>
      </c>
      <c r="B4">
        <v>0</v>
      </c>
      <c r="C4">
        <v>0</v>
      </c>
      <c r="D4" s="3">
        <v>442876.5356</v>
      </c>
      <c r="E4" s="3">
        <v>1045.2665</v>
      </c>
      <c r="F4" s="3">
        <v>462924007</v>
      </c>
      <c r="G4" s="4">
        <v>232309152149</v>
      </c>
      <c r="H4">
        <v>1</v>
      </c>
      <c r="I4">
        <v>1</v>
      </c>
      <c r="J4" t="s">
        <v>45</v>
      </c>
      <c r="K4">
        <v>0</v>
      </c>
      <c r="L4">
        <v>0</v>
      </c>
      <c r="M4">
        <v>0</v>
      </c>
      <c r="N4">
        <v>0</v>
      </c>
      <c r="O4">
        <f t="shared" si="0"/>
        <v>0</v>
      </c>
      <c r="P4">
        <v>0</v>
      </c>
      <c r="Q4">
        <v>0</v>
      </c>
    </row>
    <row r="5" spans="1:19" x14ac:dyDescent="0.3">
      <c r="A5" s="2">
        <v>43315</v>
      </c>
      <c r="B5">
        <v>0</v>
      </c>
      <c r="C5">
        <v>0</v>
      </c>
      <c r="D5" s="3">
        <v>442876.5356</v>
      </c>
      <c r="E5" s="3">
        <v>1045.2479000000001</v>
      </c>
      <c r="F5" s="3">
        <v>462915747</v>
      </c>
      <c r="G5" s="4">
        <v>232035087664</v>
      </c>
      <c r="H5">
        <v>1</v>
      </c>
      <c r="I5">
        <v>1</v>
      </c>
      <c r="J5" t="s">
        <v>45</v>
      </c>
      <c r="K5">
        <v>0</v>
      </c>
      <c r="L5">
        <v>0</v>
      </c>
      <c r="M5">
        <v>0</v>
      </c>
      <c r="N5">
        <v>0</v>
      </c>
      <c r="O5">
        <f t="shared" si="0"/>
        <v>0</v>
      </c>
      <c r="P5">
        <v>0</v>
      </c>
      <c r="Q5">
        <v>0</v>
      </c>
    </row>
    <row r="6" spans="1:19" x14ac:dyDescent="0.3">
      <c r="A6" s="2">
        <v>43316</v>
      </c>
      <c r="B6">
        <v>0</v>
      </c>
      <c r="C6">
        <v>0</v>
      </c>
      <c r="D6" s="3">
        <v>442876.5356</v>
      </c>
      <c r="E6" s="3">
        <v>1045.3240000000001</v>
      </c>
      <c r="F6" s="3">
        <v>462949469</v>
      </c>
      <c r="G6" s="4">
        <v>232051982496</v>
      </c>
      <c r="H6">
        <v>1</v>
      </c>
      <c r="I6">
        <v>1</v>
      </c>
      <c r="J6" t="s">
        <v>45</v>
      </c>
      <c r="K6">
        <v>0</v>
      </c>
      <c r="L6">
        <v>0</v>
      </c>
      <c r="M6">
        <v>0</v>
      </c>
      <c r="N6">
        <v>0</v>
      </c>
      <c r="O6">
        <f t="shared" si="0"/>
        <v>0</v>
      </c>
      <c r="P6">
        <v>0</v>
      </c>
      <c r="Q6">
        <v>0</v>
      </c>
    </row>
    <row r="7" spans="1:19" x14ac:dyDescent="0.3">
      <c r="A7" s="2">
        <v>43317</v>
      </c>
      <c r="B7">
        <v>0</v>
      </c>
      <c r="C7">
        <v>0</v>
      </c>
      <c r="D7" s="3">
        <v>442876.5356</v>
      </c>
      <c r="E7" s="3">
        <v>1045.4013</v>
      </c>
      <c r="F7" s="3">
        <v>462983700</v>
      </c>
      <c r="G7" s="4">
        <v>232069141619</v>
      </c>
      <c r="H7">
        <v>1</v>
      </c>
      <c r="I7">
        <v>1</v>
      </c>
      <c r="J7" t="s">
        <v>45</v>
      </c>
      <c r="K7">
        <v>0</v>
      </c>
      <c r="L7">
        <v>0</v>
      </c>
      <c r="M7">
        <v>0</v>
      </c>
      <c r="N7">
        <v>0</v>
      </c>
      <c r="O7">
        <f t="shared" si="0"/>
        <v>0</v>
      </c>
      <c r="P7">
        <v>0</v>
      </c>
      <c r="Q7">
        <v>0</v>
      </c>
    </row>
    <row r="8" spans="1:19" x14ac:dyDescent="0.3">
      <c r="A8" s="2">
        <v>43318</v>
      </c>
      <c r="B8">
        <v>0</v>
      </c>
      <c r="C8">
        <v>0</v>
      </c>
      <c r="D8" s="3">
        <v>442876.5356</v>
      </c>
      <c r="E8" s="3">
        <v>1045.6799000000001</v>
      </c>
      <c r="F8" s="3">
        <v>463107106</v>
      </c>
      <c r="G8" s="4">
        <v>231058520961</v>
      </c>
      <c r="H8">
        <v>1</v>
      </c>
      <c r="I8">
        <v>1</v>
      </c>
      <c r="J8" t="s">
        <v>45</v>
      </c>
      <c r="K8">
        <v>0</v>
      </c>
      <c r="L8">
        <v>0</v>
      </c>
      <c r="M8">
        <v>0</v>
      </c>
      <c r="N8">
        <v>0</v>
      </c>
      <c r="O8">
        <f t="shared" si="0"/>
        <v>0</v>
      </c>
      <c r="P8">
        <v>0</v>
      </c>
      <c r="Q8">
        <v>0</v>
      </c>
    </row>
    <row r="9" spans="1:19" x14ac:dyDescent="0.3">
      <c r="A9" s="2">
        <v>43319</v>
      </c>
      <c r="B9">
        <v>0</v>
      </c>
      <c r="C9">
        <v>0</v>
      </c>
      <c r="D9" s="3">
        <v>442876.5356</v>
      </c>
      <c r="E9" s="3">
        <v>1046.1357</v>
      </c>
      <c r="F9" s="3">
        <v>463308951</v>
      </c>
      <c r="G9" s="4">
        <v>230985969419</v>
      </c>
      <c r="H9">
        <v>1</v>
      </c>
      <c r="I9">
        <v>1</v>
      </c>
      <c r="J9" t="s">
        <v>45</v>
      </c>
      <c r="K9">
        <v>0</v>
      </c>
      <c r="L9">
        <v>0</v>
      </c>
      <c r="M9">
        <v>0</v>
      </c>
      <c r="N9">
        <v>0</v>
      </c>
      <c r="O9">
        <f t="shared" si="0"/>
        <v>0</v>
      </c>
      <c r="P9">
        <v>0</v>
      </c>
      <c r="Q9">
        <v>0</v>
      </c>
    </row>
    <row r="10" spans="1:19" x14ac:dyDescent="0.3">
      <c r="A10" s="2">
        <v>43320</v>
      </c>
      <c r="B10">
        <v>0</v>
      </c>
      <c r="C10">
        <v>0</v>
      </c>
      <c r="D10" s="3">
        <v>442876.5356</v>
      </c>
      <c r="E10" s="3">
        <v>1047.0314000000001</v>
      </c>
      <c r="F10" s="3">
        <v>463705643</v>
      </c>
      <c r="G10" s="4">
        <v>230948178669</v>
      </c>
      <c r="H10">
        <v>1</v>
      </c>
      <c r="I10">
        <v>1</v>
      </c>
      <c r="J10" t="s">
        <v>45</v>
      </c>
      <c r="K10">
        <v>0</v>
      </c>
      <c r="L10">
        <v>0</v>
      </c>
      <c r="M10">
        <v>0</v>
      </c>
      <c r="N10">
        <v>0</v>
      </c>
      <c r="O10">
        <f t="shared" si="0"/>
        <v>0</v>
      </c>
      <c r="P10">
        <v>0</v>
      </c>
      <c r="Q10">
        <v>0</v>
      </c>
    </row>
    <row r="11" spans="1:19" x14ac:dyDescent="0.3">
      <c r="A11" s="2">
        <v>43321</v>
      </c>
      <c r="B11">
        <v>0</v>
      </c>
      <c r="C11">
        <v>0</v>
      </c>
      <c r="D11" s="3">
        <v>442876.5356</v>
      </c>
      <c r="E11" s="3">
        <v>1047.4675999999999</v>
      </c>
      <c r="F11" s="3">
        <v>463898823</v>
      </c>
      <c r="G11" s="4">
        <v>230851734153</v>
      </c>
      <c r="H11">
        <v>1</v>
      </c>
      <c r="I11">
        <v>1</v>
      </c>
      <c r="J11" t="s">
        <v>45</v>
      </c>
      <c r="K11">
        <v>0</v>
      </c>
      <c r="L11">
        <v>0</v>
      </c>
      <c r="M11">
        <v>0</v>
      </c>
      <c r="N11">
        <v>0</v>
      </c>
      <c r="O11">
        <f t="shared" si="0"/>
        <v>0</v>
      </c>
      <c r="P11">
        <v>0</v>
      </c>
      <c r="Q11">
        <v>0</v>
      </c>
    </row>
    <row r="12" spans="1:19" x14ac:dyDescent="0.3">
      <c r="A12" s="2">
        <v>43322</v>
      </c>
      <c r="B12">
        <v>0</v>
      </c>
      <c r="C12">
        <v>0</v>
      </c>
      <c r="D12" s="3">
        <v>442876.5356</v>
      </c>
      <c r="E12" s="3">
        <v>1048.0385000000001</v>
      </c>
      <c r="F12" s="3">
        <v>464151645</v>
      </c>
      <c r="G12" s="4">
        <v>236149309990</v>
      </c>
      <c r="H12">
        <v>1</v>
      </c>
      <c r="I12">
        <v>1</v>
      </c>
      <c r="J12" t="s">
        <v>45</v>
      </c>
      <c r="K12">
        <v>0</v>
      </c>
      <c r="L12">
        <v>0</v>
      </c>
      <c r="M12">
        <v>0</v>
      </c>
      <c r="N12">
        <v>0</v>
      </c>
      <c r="O12">
        <f t="shared" si="0"/>
        <v>0</v>
      </c>
      <c r="P12">
        <v>0</v>
      </c>
      <c r="Q12">
        <v>0</v>
      </c>
    </row>
    <row r="13" spans="1:19" x14ac:dyDescent="0.3">
      <c r="A13" s="2">
        <v>43323</v>
      </c>
      <c r="B13">
        <v>0</v>
      </c>
      <c r="C13">
        <v>0</v>
      </c>
      <c r="D13" s="3">
        <v>442876.5356</v>
      </c>
      <c r="E13" s="3">
        <v>1048.1782000000001</v>
      </c>
      <c r="F13" s="3">
        <v>464213533</v>
      </c>
      <c r="G13" s="4">
        <v>236180041788</v>
      </c>
      <c r="H13">
        <v>1</v>
      </c>
      <c r="I13">
        <v>1</v>
      </c>
      <c r="J13" t="s">
        <v>45</v>
      </c>
      <c r="K13">
        <v>0</v>
      </c>
      <c r="L13">
        <v>0</v>
      </c>
      <c r="M13">
        <v>0</v>
      </c>
      <c r="N13">
        <v>0</v>
      </c>
      <c r="O13">
        <f t="shared" si="0"/>
        <v>0</v>
      </c>
      <c r="P13">
        <v>0</v>
      </c>
      <c r="Q13">
        <v>0</v>
      </c>
    </row>
    <row r="14" spans="1:19" x14ac:dyDescent="0.3">
      <c r="A14" s="2">
        <v>43324</v>
      </c>
      <c r="B14">
        <v>0</v>
      </c>
      <c r="C14">
        <v>0</v>
      </c>
      <c r="D14" s="3">
        <v>442876.5356</v>
      </c>
      <c r="E14" s="3">
        <v>1048.3495</v>
      </c>
      <c r="F14" s="3">
        <v>464289399</v>
      </c>
      <c r="G14" s="4">
        <v>236217722540</v>
      </c>
      <c r="H14">
        <v>1</v>
      </c>
      <c r="I14">
        <v>1</v>
      </c>
      <c r="J14" t="s">
        <v>45</v>
      </c>
      <c r="K14">
        <v>0</v>
      </c>
      <c r="L14">
        <v>0</v>
      </c>
      <c r="M14">
        <v>0</v>
      </c>
      <c r="N14">
        <v>0</v>
      </c>
      <c r="O14">
        <f t="shared" si="0"/>
        <v>0</v>
      </c>
      <c r="P14">
        <v>0</v>
      </c>
      <c r="Q14">
        <v>0</v>
      </c>
    </row>
    <row r="15" spans="1:19" x14ac:dyDescent="0.3">
      <c r="A15" s="2">
        <v>43325</v>
      </c>
      <c r="B15">
        <v>0</v>
      </c>
      <c r="C15">
        <v>0</v>
      </c>
      <c r="D15" s="3">
        <v>442876.5356</v>
      </c>
      <c r="E15" s="3">
        <v>1048.8525999999999</v>
      </c>
      <c r="F15" s="3">
        <v>464512219</v>
      </c>
      <c r="G15" s="4">
        <v>230373720175</v>
      </c>
      <c r="H15">
        <v>1</v>
      </c>
      <c r="I15">
        <v>1</v>
      </c>
      <c r="J15" t="s">
        <v>45</v>
      </c>
      <c r="K15">
        <v>0</v>
      </c>
      <c r="L15">
        <v>0</v>
      </c>
      <c r="M15">
        <v>0</v>
      </c>
      <c r="N15">
        <v>0</v>
      </c>
      <c r="O15">
        <f t="shared" si="0"/>
        <v>0</v>
      </c>
      <c r="P15">
        <v>0</v>
      </c>
      <c r="Q15">
        <v>0</v>
      </c>
    </row>
    <row r="16" spans="1:19" x14ac:dyDescent="0.3">
      <c r="A16" s="2">
        <v>43326</v>
      </c>
      <c r="B16">
        <v>0</v>
      </c>
      <c r="C16">
        <v>0</v>
      </c>
      <c r="D16" s="3">
        <v>442876.5356</v>
      </c>
      <c r="E16" s="3">
        <v>1049.1016</v>
      </c>
      <c r="F16" s="3">
        <v>464622490</v>
      </c>
      <c r="G16" s="4">
        <v>232599154388</v>
      </c>
      <c r="H16">
        <v>1</v>
      </c>
      <c r="I16">
        <v>1</v>
      </c>
      <c r="J16" t="s">
        <v>45</v>
      </c>
      <c r="K16">
        <v>0</v>
      </c>
      <c r="L16">
        <v>0</v>
      </c>
      <c r="M16">
        <v>0</v>
      </c>
      <c r="N16">
        <v>0</v>
      </c>
      <c r="O16">
        <f t="shared" si="0"/>
        <v>0</v>
      </c>
      <c r="P16">
        <v>0</v>
      </c>
      <c r="Q16">
        <v>0</v>
      </c>
    </row>
    <row r="17" spans="1:17" x14ac:dyDescent="0.3">
      <c r="A17" s="2">
        <v>43327</v>
      </c>
      <c r="B17">
        <v>0</v>
      </c>
      <c r="C17">
        <v>0</v>
      </c>
      <c r="D17" s="3">
        <v>442876.5356</v>
      </c>
      <c r="E17" s="3">
        <v>1049.2638999999999</v>
      </c>
      <c r="F17" s="3">
        <v>464694341</v>
      </c>
      <c r="G17" s="4">
        <v>232634681101</v>
      </c>
      <c r="H17">
        <v>1</v>
      </c>
      <c r="I17">
        <v>1</v>
      </c>
      <c r="J17" t="s">
        <v>45</v>
      </c>
      <c r="K17">
        <v>0</v>
      </c>
      <c r="L17">
        <v>0</v>
      </c>
      <c r="M17">
        <v>0</v>
      </c>
      <c r="N17">
        <v>0</v>
      </c>
      <c r="O17">
        <f t="shared" si="0"/>
        <v>0</v>
      </c>
      <c r="P17">
        <v>0</v>
      </c>
      <c r="Q17">
        <v>0</v>
      </c>
    </row>
    <row r="18" spans="1:17" x14ac:dyDescent="0.3">
      <c r="A18" s="2">
        <v>43328</v>
      </c>
      <c r="B18">
        <v>0</v>
      </c>
      <c r="C18">
        <v>0</v>
      </c>
      <c r="D18" s="3">
        <v>442876.5356</v>
      </c>
      <c r="E18" s="3">
        <v>1049.8264999999999</v>
      </c>
      <c r="F18" s="3">
        <v>464943509</v>
      </c>
      <c r="G18" s="4">
        <v>232576778146</v>
      </c>
      <c r="H18">
        <v>1</v>
      </c>
      <c r="I18">
        <v>1</v>
      </c>
      <c r="J18" t="s">
        <v>45</v>
      </c>
      <c r="K18">
        <v>0</v>
      </c>
      <c r="L18">
        <v>0</v>
      </c>
      <c r="M18">
        <v>0</v>
      </c>
      <c r="N18">
        <v>0</v>
      </c>
      <c r="O18">
        <f t="shared" si="0"/>
        <v>0</v>
      </c>
      <c r="P18">
        <v>0</v>
      </c>
      <c r="Q18">
        <v>0</v>
      </c>
    </row>
    <row r="19" spans="1:17" x14ac:dyDescent="0.3">
      <c r="A19" s="2">
        <v>43329</v>
      </c>
      <c r="B19">
        <v>0</v>
      </c>
      <c r="C19">
        <v>0</v>
      </c>
      <c r="D19" s="3">
        <v>442876.5356</v>
      </c>
      <c r="E19" s="3">
        <v>1050.3264999999999</v>
      </c>
      <c r="F19" s="3">
        <v>465164968</v>
      </c>
      <c r="G19" s="4">
        <v>229694521685</v>
      </c>
      <c r="H19">
        <v>1</v>
      </c>
      <c r="I19">
        <v>1</v>
      </c>
      <c r="J19" t="s">
        <v>45</v>
      </c>
      <c r="K19">
        <v>0</v>
      </c>
      <c r="L19">
        <v>0</v>
      </c>
      <c r="M19">
        <v>0</v>
      </c>
      <c r="N19">
        <v>0</v>
      </c>
      <c r="O19">
        <f t="shared" si="0"/>
        <v>0</v>
      </c>
      <c r="P19">
        <v>0</v>
      </c>
      <c r="Q19">
        <v>0</v>
      </c>
    </row>
    <row r="20" spans="1:17" x14ac:dyDescent="0.3">
      <c r="A20" s="2">
        <v>43330</v>
      </c>
      <c r="B20">
        <v>0</v>
      </c>
      <c r="C20">
        <v>0</v>
      </c>
      <c r="D20" s="3">
        <v>442876.5356</v>
      </c>
      <c r="E20" s="3">
        <v>1050.4798000000001</v>
      </c>
      <c r="F20" s="3">
        <v>465232859</v>
      </c>
      <c r="G20" s="4">
        <v>229728043022</v>
      </c>
      <c r="H20">
        <v>1</v>
      </c>
      <c r="I20">
        <v>1</v>
      </c>
      <c r="J20" t="s">
        <v>45</v>
      </c>
      <c r="K20">
        <v>0</v>
      </c>
      <c r="L20">
        <v>0</v>
      </c>
      <c r="M20">
        <v>0</v>
      </c>
      <c r="N20">
        <v>0</v>
      </c>
      <c r="O20">
        <f t="shared" si="0"/>
        <v>0</v>
      </c>
      <c r="P20">
        <v>0</v>
      </c>
      <c r="Q20">
        <v>0</v>
      </c>
    </row>
    <row r="21" spans="1:17" x14ac:dyDescent="0.3">
      <c r="A21" s="2">
        <v>43331</v>
      </c>
      <c r="B21">
        <v>0</v>
      </c>
      <c r="C21">
        <v>0</v>
      </c>
      <c r="D21" s="3">
        <v>442876.5356</v>
      </c>
      <c r="E21" s="3">
        <v>1050.6329000000001</v>
      </c>
      <c r="F21" s="3">
        <v>465300680</v>
      </c>
      <c r="G21" s="4">
        <v>229761534915</v>
      </c>
      <c r="H21">
        <v>1</v>
      </c>
      <c r="I21">
        <v>1</v>
      </c>
      <c r="J21" t="s">
        <v>45</v>
      </c>
      <c r="K21">
        <v>0</v>
      </c>
      <c r="L21">
        <v>0</v>
      </c>
      <c r="M21">
        <v>0</v>
      </c>
      <c r="N21">
        <v>0</v>
      </c>
      <c r="O21">
        <f t="shared" si="0"/>
        <v>0</v>
      </c>
      <c r="P21">
        <v>0</v>
      </c>
      <c r="Q21">
        <v>0</v>
      </c>
    </row>
    <row r="22" spans="1:17" x14ac:dyDescent="0.3">
      <c r="A22" s="2">
        <v>43332</v>
      </c>
      <c r="B22">
        <v>0</v>
      </c>
      <c r="C22">
        <v>0</v>
      </c>
      <c r="D22" s="3">
        <v>442876.5356</v>
      </c>
      <c r="E22" s="3">
        <v>1051.2392</v>
      </c>
      <c r="F22" s="3">
        <v>465569174</v>
      </c>
      <c r="G22" s="4">
        <v>229088870354</v>
      </c>
      <c r="H22">
        <v>1</v>
      </c>
      <c r="I22">
        <v>1</v>
      </c>
      <c r="J22" t="s">
        <v>45</v>
      </c>
      <c r="K22">
        <v>0</v>
      </c>
      <c r="L22">
        <v>0</v>
      </c>
      <c r="M22">
        <v>0</v>
      </c>
      <c r="N22">
        <v>0</v>
      </c>
      <c r="O22">
        <f t="shared" si="0"/>
        <v>0</v>
      </c>
      <c r="P22">
        <v>0</v>
      </c>
      <c r="Q22">
        <v>0</v>
      </c>
    </row>
    <row r="23" spans="1:17" x14ac:dyDescent="0.3">
      <c r="A23" s="2">
        <v>43333</v>
      </c>
      <c r="B23">
        <v>0</v>
      </c>
      <c r="C23">
        <v>0</v>
      </c>
      <c r="D23" s="3">
        <v>442876.5356</v>
      </c>
      <c r="E23" s="3">
        <v>1051.3081999999999</v>
      </c>
      <c r="F23" s="3">
        <v>465599746</v>
      </c>
      <c r="G23" s="4">
        <v>228452122022</v>
      </c>
      <c r="H23">
        <v>1</v>
      </c>
      <c r="I23">
        <v>1</v>
      </c>
      <c r="J23" t="s">
        <v>45</v>
      </c>
      <c r="K23">
        <v>0</v>
      </c>
      <c r="L23">
        <v>0</v>
      </c>
      <c r="M23">
        <v>0</v>
      </c>
      <c r="N23">
        <v>0</v>
      </c>
      <c r="O23">
        <f t="shared" si="0"/>
        <v>0</v>
      </c>
      <c r="P23">
        <v>0</v>
      </c>
      <c r="Q23">
        <v>0</v>
      </c>
    </row>
    <row r="24" spans="1:17" x14ac:dyDescent="0.3">
      <c r="A24" s="2">
        <v>43334</v>
      </c>
      <c r="B24">
        <v>0</v>
      </c>
      <c r="C24">
        <v>0</v>
      </c>
      <c r="D24" s="3">
        <v>442876.5356</v>
      </c>
      <c r="E24" s="3">
        <v>1051.3387</v>
      </c>
      <c r="F24" s="3">
        <v>465613254</v>
      </c>
      <c r="G24" s="4">
        <v>232324005182</v>
      </c>
      <c r="H24">
        <v>1</v>
      </c>
      <c r="I24">
        <v>1</v>
      </c>
      <c r="J24" t="s">
        <v>45</v>
      </c>
      <c r="K24">
        <v>0</v>
      </c>
      <c r="L24">
        <v>0</v>
      </c>
      <c r="M24">
        <v>0</v>
      </c>
      <c r="N24">
        <v>0</v>
      </c>
      <c r="O24">
        <f t="shared" si="0"/>
        <v>0</v>
      </c>
      <c r="P24">
        <v>0</v>
      </c>
      <c r="Q24">
        <v>0</v>
      </c>
    </row>
    <row r="25" spans="1:17" x14ac:dyDescent="0.3">
      <c r="A25" s="2">
        <v>43335</v>
      </c>
      <c r="B25">
        <v>0</v>
      </c>
      <c r="C25">
        <v>0</v>
      </c>
      <c r="D25" s="3">
        <v>442876.5356</v>
      </c>
      <c r="E25" s="3">
        <v>1051.5296000000001</v>
      </c>
      <c r="F25" s="3">
        <v>465697792</v>
      </c>
      <c r="G25" s="4">
        <v>227462610540</v>
      </c>
      <c r="H25">
        <v>1</v>
      </c>
      <c r="I25">
        <v>1</v>
      </c>
      <c r="J25" t="s">
        <v>45</v>
      </c>
      <c r="K25">
        <v>0</v>
      </c>
      <c r="L25">
        <v>0</v>
      </c>
      <c r="M25">
        <v>0</v>
      </c>
      <c r="N25">
        <v>0</v>
      </c>
      <c r="O25">
        <f t="shared" si="0"/>
        <v>0</v>
      </c>
      <c r="P25">
        <v>0</v>
      </c>
      <c r="Q25">
        <v>0</v>
      </c>
    </row>
    <row r="26" spans="1:17" x14ac:dyDescent="0.3">
      <c r="A26" s="2">
        <v>43336</v>
      </c>
      <c r="B26">
        <v>0</v>
      </c>
      <c r="C26">
        <v>0</v>
      </c>
      <c r="D26" s="3">
        <v>442876.5356</v>
      </c>
      <c r="E26" s="3">
        <v>1051.4638</v>
      </c>
      <c r="F26" s="3">
        <v>465668647</v>
      </c>
      <c r="G26" s="4">
        <v>220543964156</v>
      </c>
      <c r="H26">
        <v>1</v>
      </c>
      <c r="I26">
        <v>1</v>
      </c>
      <c r="J26" t="s">
        <v>45</v>
      </c>
      <c r="K26">
        <v>0</v>
      </c>
      <c r="L26">
        <v>0</v>
      </c>
      <c r="M26">
        <v>0</v>
      </c>
      <c r="N26">
        <v>0</v>
      </c>
      <c r="O26">
        <f t="shared" si="0"/>
        <v>0</v>
      </c>
      <c r="P26">
        <v>0</v>
      </c>
      <c r="Q26">
        <v>0</v>
      </c>
    </row>
    <row r="27" spans="1:17" x14ac:dyDescent="0.3">
      <c r="A27" s="2">
        <v>43337</v>
      </c>
      <c r="B27">
        <v>0</v>
      </c>
      <c r="C27">
        <v>0</v>
      </c>
      <c r="D27" s="3">
        <v>442876.5356</v>
      </c>
      <c r="E27" s="3">
        <v>1051.6285</v>
      </c>
      <c r="F27" s="3">
        <v>465741591</v>
      </c>
      <c r="G27" s="4">
        <v>220578505372</v>
      </c>
      <c r="H27">
        <v>1</v>
      </c>
      <c r="I27">
        <v>1</v>
      </c>
      <c r="J27" t="s">
        <v>45</v>
      </c>
      <c r="K27">
        <v>0</v>
      </c>
      <c r="L27">
        <v>0</v>
      </c>
      <c r="M27">
        <v>0</v>
      </c>
      <c r="N27">
        <v>0</v>
      </c>
      <c r="O27">
        <f t="shared" si="0"/>
        <v>0</v>
      </c>
      <c r="P27">
        <v>0</v>
      </c>
      <c r="Q27">
        <v>0</v>
      </c>
    </row>
    <row r="28" spans="1:17" x14ac:dyDescent="0.3">
      <c r="A28" s="2">
        <v>43338</v>
      </c>
      <c r="B28">
        <v>0</v>
      </c>
      <c r="C28">
        <v>0</v>
      </c>
      <c r="D28" s="3">
        <v>442876.5356</v>
      </c>
      <c r="E28" s="3">
        <v>1051.7820999999999</v>
      </c>
      <c r="F28" s="3">
        <v>465809602</v>
      </c>
      <c r="G28" s="4">
        <v>220610714026</v>
      </c>
      <c r="H28">
        <v>1</v>
      </c>
      <c r="I28">
        <v>1</v>
      </c>
      <c r="J28" t="s">
        <v>45</v>
      </c>
      <c r="K28">
        <v>0</v>
      </c>
      <c r="L28">
        <v>0</v>
      </c>
      <c r="M28">
        <v>0</v>
      </c>
      <c r="N28">
        <v>0</v>
      </c>
      <c r="O28">
        <f t="shared" si="0"/>
        <v>0</v>
      </c>
      <c r="P28">
        <v>0</v>
      </c>
      <c r="Q28">
        <v>0</v>
      </c>
    </row>
    <row r="29" spans="1:17" x14ac:dyDescent="0.3">
      <c r="A29" s="2">
        <v>43339</v>
      </c>
      <c r="B29">
        <v>0</v>
      </c>
      <c r="C29">
        <v>0</v>
      </c>
      <c r="D29" s="3">
        <v>442876.5356</v>
      </c>
      <c r="E29" s="3">
        <v>1051.6167</v>
      </c>
      <c r="F29" s="3">
        <v>465736357</v>
      </c>
      <c r="G29" s="4">
        <v>218933678903</v>
      </c>
      <c r="H29">
        <v>1</v>
      </c>
      <c r="I29">
        <v>1</v>
      </c>
      <c r="J29" t="s">
        <v>45</v>
      </c>
      <c r="K29">
        <v>0</v>
      </c>
      <c r="L29">
        <v>0</v>
      </c>
      <c r="M29">
        <v>0</v>
      </c>
      <c r="N29">
        <v>0</v>
      </c>
      <c r="O29">
        <f t="shared" si="0"/>
        <v>0</v>
      </c>
      <c r="P29">
        <v>0</v>
      </c>
      <c r="Q29">
        <v>0</v>
      </c>
    </row>
    <row r="30" spans="1:17" x14ac:dyDescent="0.3">
      <c r="A30" s="2">
        <v>43340</v>
      </c>
      <c r="B30" s="3">
        <v>47593.424299999999</v>
      </c>
      <c r="C30">
        <v>0</v>
      </c>
      <c r="D30" s="3">
        <v>490469.95990000002</v>
      </c>
      <c r="E30" s="3">
        <v>1050.5653</v>
      </c>
      <c r="F30" s="3">
        <v>515270721</v>
      </c>
      <c r="G30" s="4">
        <v>218391129087</v>
      </c>
      <c r="H30">
        <v>1</v>
      </c>
      <c r="I30">
        <v>1</v>
      </c>
      <c r="J30" t="s">
        <v>45</v>
      </c>
      <c r="K30">
        <v>0</v>
      </c>
      <c r="L30">
        <v>0</v>
      </c>
      <c r="M30">
        <v>0</v>
      </c>
      <c r="N30">
        <v>0</v>
      </c>
      <c r="O30">
        <f t="shared" si="0"/>
        <v>0</v>
      </c>
      <c r="P30">
        <v>0</v>
      </c>
      <c r="Q30">
        <v>0</v>
      </c>
    </row>
    <row r="31" spans="1:17" x14ac:dyDescent="0.3">
      <c r="A31" s="2">
        <v>43341</v>
      </c>
      <c r="B31">
        <v>0</v>
      </c>
      <c r="C31">
        <v>0</v>
      </c>
      <c r="D31" s="3">
        <v>490469.95990000002</v>
      </c>
      <c r="E31" s="3">
        <v>1049.2457999999999</v>
      </c>
      <c r="F31" s="3">
        <v>514623522</v>
      </c>
      <c r="G31" s="4">
        <v>217397749284</v>
      </c>
      <c r="H31">
        <v>1</v>
      </c>
      <c r="I31">
        <v>1</v>
      </c>
      <c r="J31" t="s">
        <v>45</v>
      </c>
      <c r="K31">
        <v>0</v>
      </c>
      <c r="L31">
        <v>0</v>
      </c>
      <c r="M31">
        <v>0</v>
      </c>
      <c r="N31">
        <v>0</v>
      </c>
      <c r="O31">
        <f t="shared" si="0"/>
        <v>0</v>
      </c>
      <c r="P31">
        <v>0</v>
      </c>
      <c r="Q31">
        <v>0</v>
      </c>
    </row>
    <row r="32" spans="1:17" x14ac:dyDescent="0.3">
      <c r="A32" s="2">
        <v>43342</v>
      </c>
      <c r="B32">
        <v>0</v>
      </c>
      <c r="C32">
        <v>0</v>
      </c>
      <c r="D32" s="3">
        <v>490469.95990000002</v>
      </c>
      <c r="E32" s="3">
        <v>1048.461</v>
      </c>
      <c r="F32" s="3">
        <v>514238620</v>
      </c>
      <c r="G32" s="4">
        <v>216293729389</v>
      </c>
      <c r="H32">
        <v>1</v>
      </c>
      <c r="I32">
        <v>1</v>
      </c>
      <c r="J32" t="s">
        <v>45</v>
      </c>
      <c r="K32">
        <v>0</v>
      </c>
      <c r="L32">
        <v>0</v>
      </c>
      <c r="M32">
        <v>0</v>
      </c>
      <c r="N32">
        <v>0</v>
      </c>
      <c r="O32">
        <f t="shared" si="0"/>
        <v>0</v>
      </c>
      <c r="P32">
        <v>0</v>
      </c>
      <c r="Q32">
        <v>0</v>
      </c>
    </row>
    <row r="33" spans="1:17" x14ac:dyDescent="0.3">
      <c r="A33" s="2">
        <v>43343</v>
      </c>
      <c r="B33">
        <v>0</v>
      </c>
      <c r="C33">
        <v>0</v>
      </c>
      <c r="D33" s="3">
        <v>490469.95990000002</v>
      </c>
      <c r="E33" s="3">
        <v>1048.4915000000001</v>
      </c>
      <c r="F33" s="3">
        <v>514253591</v>
      </c>
      <c r="G33" s="4">
        <v>216086355812</v>
      </c>
      <c r="H33">
        <v>1</v>
      </c>
      <c r="I33">
        <v>1</v>
      </c>
      <c r="J33" t="s">
        <v>45</v>
      </c>
      <c r="K33">
        <v>0</v>
      </c>
      <c r="L33">
        <v>0</v>
      </c>
      <c r="M33">
        <v>0</v>
      </c>
      <c r="N33">
        <v>0</v>
      </c>
      <c r="O33">
        <f t="shared" si="0"/>
        <v>0</v>
      </c>
      <c r="P33">
        <v>0</v>
      </c>
      <c r="Q33">
        <v>0</v>
      </c>
    </row>
    <row r="34" spans="1:17" x14ac:dyDescent="0.3">
      <c r="A34" s="2">
        <v>43344</v>
      </c>
      <c r="B34">
        <v>0</v>
      </c>
      <c r="C34">
        <v>0</v>
      </c>
      <c r="D34" s="3">
        <v>490469.95990000002</v>
      </c>
      <c r="E34" s="3">
        <v>1048.6514999999999</v>
      </c>
      <c r="F34" s="3">
        <v>514332077</v>
      </c>
      <c r="G34" s="4">
        <v>216119336616</v>
      </c>
      <c r="H34">
        <v>1</v>
      </c>
      <c r="I34">
        <v>1</v>
      </c>
      <c r="J34" t="s">
        <v>45</v>
      </c>
      <c r="K34">
        <v>0</v>
      </c>
      <c r="L34">
        <v>0</v>
      </c>
      <c r="M34">
        <v>0</v>
      </c>
      <c r="N34">
        <v>0</v>
      </c>
      <c r="O34">
        <f t="shared" si="0"/>
        <v>0</v>
      </c>
      <c r="P34">
        <v>0</v>
      </c>
      <c r="Q34">
        <v>0</v>
      </c>
    </row>
    <row r="35" spans="1:17" x14ac:dyDescent="0.3">
      <c r="A35" s="2">
        <v>43345</v>
      </c>
      <c r="B35">
        <v>0</v>
      </c>
      <c r="C35">
        <v>0</v>
      </c>
      <c r="D35" s="3">
        <v>490469.95990000002</v>
      </c>
      <c r="E35" s="3">
        <v>1048.8043</v>
      </c>
      <c r="F35" s="3">
        <v>514406995</v>
      </c>
      <c r="G35" s="4">
        <v>216150819368</v>
      </c>
      <c r="H35">
        <v>1</v>
      </c>
      <c r="I35">
        <v>1</v>
      </c>
      <c r="J35" t="s">
        <v>45</v>
      </c>
      <c r="K35">
        <v>0</v>
      </c>
      <c r="L35">
        <v>0</v>
      </c>
      <c r="M35">
        <v>0</v>
      </c>
      <c r="N35">
        <v>0</v>
      </c>
      <c r="O35">
        <f t="shared" si="0"/>
        <v>0</v>
      </c>
      <c r="P35">
        <v>0</v>
      </c>
      <c r="Q35">
        <v>0</v>
      </c>
    </row>
    <row r="36" spans="1:17" x14ac:dyDescent="0.3">
      <c r="A36" s="2">
        <v>43346</v>
      </c>
      <c r="B36">
        <v>0</v>
      </c>
      <c r="C36">
        <v>0</v>
      </c>
      <c r="D36" s="3">
        <v>490469.95990000002</v>
      </c>
      <c r="E36" s="3">
        <v>1049.4997000000001</v>
      </c>
      <c r="F36" s="3">
        <v>514748057</v>
      </c>
      <c r="G36" s="4">
        <v>218050692520</v>
      </c>
      <c r="H36">
        <v>1</v>
      </c>
      <c r="I36">
        <v>1</v>
      </c>
      <c r="J36" t="s">
        <v>45</v>
      </c>
      <c r="K36">
        <v>0</v>
      </c>
      <c r="L36">
        <v>0</v>
      </c>
      <c r="M36">
        <v>0</v>
      </c>
      <c r="N36">
        <v>0</v>
      </c>
      <c r="O36">
        <f t="shared" si="0"/>
        <v>0</v>
      </c>
      <c r="P36">
        <v>0</v>
      </c>
      <c r="Q36">
        <v>0</v>
      </c>
    </row>
    <row r="37" spans="1:17" x14ac:dyDescent="0.3">
      <c r="A37" s="2">
        <v>43347</v>
      </c>
      <c r="B37">
        <v>0</v>
      </c>
      <c r="C37">
        <v>0</v>
      </c>
      <c r="D37" s="3">
        <v>490469.95990000002</v>
      </c>
      <c r="E37" s="3">
        <v>1050.5297</v>
      </c>
      <c r="F37" s="3">
        <v>515253267</v>
      </c>
      <c r="G37" s="4">
        <v>216170601341</v>
      </c>
      <c r="H37">
        <v>1</v>
      </c>
      <c r="I37">
        <v>1</v>
      </c>
      <c r="J37" t="s">
        <v>45</v>
      </c>
      <c r="K37">
        <v>0</v>
      </c>
      <c r="L37">
        <v>0</v>
      </c>
      <c r="M37">
        <v>0</v>
      </c>
      <c r="N37">
        <v>0</v>
      </c>
      <c r="O37">
        <f t="shared" si="0"/>
        <v>0</v>
      </c>
      <c r="P37">
        <v>0</v>
      </c>
      <c r="Q37">
        <v>0</v>
      </c>
    </row>
    <row r="38" spans="1:17" x14ac:dyDescent="0.3">
      <c r="A38" s="2">
        <v>43348</v>
      </c>
      <c r="B38">
        <v>0</v>
      </c>
      <c r="C38">
        <v>0</v>
      </c>
      <c r="D38" s="3">
        <v>490469.95990000002</v>
      </c>
      <c r="E38" s="3">
        <v>1049.7337</v>
      </c>
      <c r="F38" s="3">
        <v>514862833</v>
      </c>
      <c r="G38" s="4">
        <v>215643357178</v>
      </c>
      <c r="H38">
        <v>1</v>
      </c>
      <c r="I38">
        <v>1</v>
      </c>
      <c r="J38" t="s">
        <v>45</v>
      </c>
      <c r="K38">
        <v>0</v>
      </c>
      <c r="L38">
        <v>0</v>
      </c>
      <c r="M38">
        <v>0</v>
      </c>
      <c r="N38">
        <v>0</v>
      </c>
      <c r="O38">
        <f t="shared" si="0"/>
        <v>0</v>
      </c>
      <c r="P38">
        <v>0</v>
      </c>
      <c r="Q38">
        <v>0</v>
      </c>
    </row>
    <row r="39" spans="1:17" x14ac:dyDescent="0.3">
      <c r="A39" s="2">
        <v>43349</v>
      </c>
      <c r="B39">
        <v>0</v>
      </c>
      <c r="C39">
        <v>0</v>
      </c>
      <c r="D39" s="3">
        <v>490469.95990000002</v>
      </c>
      <c r="E39" s="3">
        <v>1049.4855</v>
      </c>
      <c r="F39" s="3">
        <v>514741093</v>
      </c>
      <c r="G39" s="4">
        <v>214705753728</v>
      </c>
      <c r="H39">
        <v>1</v>
      </c>
      <c r="I39">
        <v>1</v>
      </c>
      <c r="J39" t="s">
        <v>45</v>
      </c>
      <c r="K39">
        <v>0</v>
      </c>
      <c r="L39">
        <v>0</v>
      </c>
      <c r="M39">
        <v>0</v>
      </c>
      <c r="N39">
        <v>0</v>
      </c>
      <c r="O39">
        <f t="shared" si="0"/>
        <v>0</v>
      </c>
      <c r="P39">
        <v>0</v>
      </c>
      <c r="Q39">
        <v>0</v>
      </c>
    </row>
    <row r="40" spans="1:17" x14ac:dyDescent="0.3">
      <c r="A40" s="2">
        <v>43350</v>
      </c>
      <c r="B40">
        <v>0</v>
      </c>
      <c r="C40">
        <v>0</v>
      </c>
      <c r="D40" s="3">
        <v>490469.95990000002</v>
      </c>
      <c r="E40" s="3">
        <v>1049.1858</v>
      </c>
      <c r="F40" s="3">
        <v>514594134</v>
      </c>
      <c r="G40" s="4">
        <v>213928379515</v>
      </c>
      <c r="H40">
        <v>1</v>
      </c>
      <c r="I40">
        <v>1</v>
      </c>
      <c r="J40" t="s">
        <v>45</v>
      </c>
      <c r="K40">
        <v>0</v>
      </c>
      <c r="L40">
        <v>0</v>
      </c>
      <c r="M40">
        <v>0</v>
      </c>
      <c r="N40">
        <v>0</v>
      </c>
      <c r="O40">
        <f t="shared" si="0"/>
        <v>0</v>
      </c>
      <c r="P40">
        <v>0</v>
      </c>
      <c r="Q40">
        <v>0</v>
      </c>
    </row>
    <row r="41" spans="1:17" x14ac:dyDescent="0.3">
      <c r="A41" s="2">
        <v>43351</v>
      </c>
      <c r="B41">
        <v>0</v>
      </c>
      <c r="C41">
        <v>0</v>
      </c>
      <c r="D41" s="3">
        <v>490469.95990000002</v>
      </c>
      <c r="E41" s="3">
        <v>1049.3439000000001</v>
      </c>
      <c r="F41" s="3">
        <v>514671641</v>
      </c>
      <c r="G41" s="4">
        <v>213960607368</v>
      </c>
      <c r="H41">
        <v>1</v>
      </c>
      <c r="I41">
        <v>1</v>
      </c>
      <c r="J41" t="s">
        <v>45</v>
      </c>
      <c r="K41">
        <v>0</v>
      </c>
      <c r="L41">
        <v>0</v>
      </c>
      <c r="M41">
        <v>0</v>
      </c>
      <c r="N41">
        <v>0</v>
      </c>
      <c r="O41">
        <f t="shared" si="0"/>
        <v>0</v>
      </c>
      <c r="P41">
        <v>0</v>
      </c>
      <c r="Q41">
        <v>0</v>
      </c>
    </row>
    <row r="42" spans="1:17" x14ac:dyDescent="0.3">
      <c r="A42" s="2">
        <v>43352</v>
      </c>
      <c r="B42">
        <v>0</v>
      </c>
      <c r="C42">
        <v>0</v>
      </c>
      <c r="D42" s="3">
        <v>490469.95990000002</v>
      </c>
      <c r="E42" s="3">
        <v>1049.5147999999999</v>
      </c>
      <c r="F42" s="3">
        <v>514755479</v>
      </c>
      <c r="G42" s="4">
        <v>213995451229</v>
      </c>
      <c r="H42">
        <v>1</v>
      </c>
      <c r="I42">
        <v>1</v>
      </c>
      <c r="J42" t="s">
        <v>45</v>
      </c>
      <c r="K42">
        <v>0</v>
      </c>
      <c r="L42">
        <v>0</v>
      </c>
      <c r="M42">
        <v>0</v>
      </c>
      <c r="N42">
        <v>0</v>
      </c>
      <c r="O42">
        <f t="shared" si="0"/>
        <v>0</v>
      </c>
      <c r="P42">
        <v>0</v>
      </c>
      <c r="Q42">
        <v>0</v>
      </c>
    </row>
    <row r="43" spans="1:17" x14ac:dyDescent="0.3">
      <c r="A43" s="2">
        <v>43353</v>
      </c>
      <c r="B43">
        <v>0</v>
      </c>
      <c r="C43">
        <v>0</v>
      </c>
      <c r="D43" s="3">
        <v>490469.95990000002</v>
      </c>
      <c r="E43" s="3">
        <v>1049.2275999999999</v>
      </c>
      <c r="F43" s="3">
        <v>514614598</v>
      </c>
      <c r="G43" s="4">
        <v>213383780534</v>
      </c>
      <c r="H43">
        <v>1</v>
      </c>
      <c r="I43">
        <v>1</v>
      </c>
      <c r="J43" t="s">
        <v>45</v>
      </c>
      <c r="K43">
        <v>0</v>
      </c>
      <c r="L43">
        <v>0</v>
      </c>
      <c r="M43">
        <v>0</v>
      </c>
      <c r="N43">
        <v>0</v>
      </c>
      <c r="O43">
        <f t="shared" si="0"/>
        <v>0</v>
      </c>
      <c r="P43">
        <v>0</v>
      </c>
      <c r="Q43">
        <v>0</v>
      </c>
    </row>
    <row r="44" spans="1:17" x14ac:dyDescent="0.3">
      <c r="A44" s="2">
        <v>43354</v>
      </c>
      <c r="B44">
        <v>0</v>
      </c>
      <c r="C44">
        <v>0</v>
      </c>
      <c r="D44" s="3">
        <v>490469.95990000002</v>
      </c>
      <c r="E44" s="3">
        <v>1049.6161999999999</v>
      </c>
      <c r="F44" s="3">
        <v>514805207</v>
      </c>
      <c r="G44" s="4">
        <v>213336202425</v>
      </c>
      <c r="H44">
        <v>1</v>
      </c>
      <c r="I44">
        <v>1</v>
      </c>
      <c r="J44" t="s">
        <v>45</v>
      </c>
      <c r="K44">
        <v>0</v>
      </c>
      <c r="L44">
        <v>0</v>
      </c>
      <c r="M44">
        <v>0</v>
      </c>
      <c r="N44">
        <v>0</v>
      </c>
      <c r="O44">
        <f t="shared" si="0"/>
        <v>0</v>
      </c>
      <c r="P44">
        <v>0</v>
      </c>
      <c r="Q44">
        <v>0</v>
      </c>
    </row>
    <row r="45" spans="1:17" x14ac:dyDescent="0.3">
      <c r="A45" s="2">
        <v>43355</v>
      </c>
      <c r="B45">
        <v>0</v>
      </c>
      <c r="C45">
        <v>0</v>
      </c>
      <c r="D45" s="3">
        <v>490469.95990000002</v>
      </c>
      <c r="E45" s="3">
        <v>1049.9367</v>
      </c>
      <c r="F45" s="3">
        <v>514962410</v>
      </c>
      <c r="G45" s="4">
        <v>213200967660</v>
      </c>
      <c r="H45">
        <v>1</v>
      </c>
      <c r="I45">
        <v>1</v>
      </c>
      <c r="J45" t="s">
        <v>45</v>
      </c>
      <c r="K45">
        <v>0</v>
      </c>
      <c r="L45">
        <v>0</v>
      </c>
      <c r="M45">
        <v>0</v>
      </c>
      <c r="N45">
        <v>0</v>
      </c>
      <c r="O45">
        <f t="shared" si="0"/>
        <v>0</v>
      </c>
      <c r="P45">
        <v>0</v>
      </c>
      <c r="Q45">
        <v>0</v>
      </c>
    </row>
    <row r="46" spans="1:17" x14ac:dyDescent="0.3">
      <c r="A46" s="2">
        <v>43356</v>
      </c>
      <c r="B46">
        <v>0</v>
      </c>
      <c r="C46">
        <v>0</v>
      </c>
      <c r="D46" s="3">
        <v>490469.95990000002</v>
      </c>
      <c r="E46" s="3">
        <v>1050.1489999999999</v>
      </c>
      <c r="F46" s="3">
        <v>515066557</v>
      </c>
      <c r="G46" s="4">
        <v>212679741992</v>
      </c>
      <c r="H46">
        <v>1</v>
      </c>
      <c r="I46">
        <v>1</v>
      </c>
      <c r="J46" t="s">
        <v>45</v>
      </c>
      <c r="K46">
        <v>0</v>
      </c>
      <c r="L46">
        <v>0</v>
      </c>
      <c r="M46">
        <v>0</v>
      </c>
      <c r="N46">
        <v>0</v>
      </c>
      <c r="O46">
        <f t="shared" si="0"/>
        <v>0</v>
      </c>
      <c r="P46">
        <v>0</v>
      </c>
      <c r="Q46">
        <v>0</v>
      </c>
    </row>
    <row r="47" spans="1:17" x14ac:dyDescent="0.3">
      <c r="A47" s="2">
        <v>43357</v>
      </c>
      <c r="B47">
        <v>0</v>
      </c>
      <c r="C47">
        <v>0</v>
      </c>
      <c r="D47" s="3">
        <v>490469.95990000002</v>
      </c>
      <c r="E47" s="3">
        <v>1050.2739999999999</v>
      </c>
      <c r="F47" s="3">
        <v>515127859</v>
      </c>
      <c r="G47" s="4">
        <v>212688164714</v>
      </c>
      <c r="H47">
        <v>1</v>
      </c>
      <c r="I47">
        <v>1</v>
      </c>
      <c r="J47" t="s">
        <v>45</v>
      </c>
      <c r="K47">
        <v>0</v>
      </c>
      <c r="L47">
        <v>0</v>
      </c>
      <c r="M47">
        <v>0</v>
      </c>
      <c r="N47">
        <v>0</v>
      </c>
      <c r="O47">
        <f t="shared" si="0"/>
        <v>0</v>
      </c>
      <c r="P47">
        <v>0</v>
      </c>
      <c r="Q47">
        <v>0</v>
      </c>
    </row>
    <row r="48" spans="1:17" x14ac:dyDescent="0.3">
      <c r="A48" s="2">
        <v>43358</v>
      </c>
      <c r="B48">
        <v>0</v>
      </c>
      <c r="C48">
        <v>0</v>
      </c>
      <c r="D48" s="3">
        <v>490469.95990000002</v>
      </c>
      <c r="E48" s="3">
        <v>1050.3859</v>
      </c>
      <c r="F48" s="3">
        <v>515182709</v>
      </c>
      <c r="G48" s="4">
        <v>212710814763</v>
      </c>
      <c r="H48">
        <v>1</v>
      </c>
      <c r="I48">
        <v>1</v>
      </c>
      <c r="J48" t="s">
        <v>45</v>
      </c>
      <c r="K48">
        <v>0</v>
      </c>
      <c r="L48">
        <v>0</v>
      </c>
      <c r="M48">
        <v>0</v>
      </c>
      <c r="N48">
        <v>0</v>
      </c>
      <c r="O48">
        <f t="shared" si="0"/>
        <v>0</v>
      </c>
      <c r="P48">
        <v>0</v>
      </c>
      <c r="Q48">
        <v>0</v>
      </c>
    </row>
    <row r="49" spans="1:17" x14ac:dyDescent="0.3">
      <c r="A49" s="2">
        <v>43359</v>
      </c>
      <c r="B49">
        <v>0</v>
      </c>
      <c r="C49">
        <v>0</v>
      </c>
      <c r="D49" s="3">
        <v>490469.95990000002</v>
      </c>
      <c r="E49" s="3">
        <v>1050.4835</v>
      </c>
      <c r="F49" s="3">
        <v>515230591</v>
      </c>
      <c r="G49" s="4">
        <v>212730571797</v>
      </c>
      <c r="H49">
        <v>1</v>
      </c>
      <c r="I49">
        <v>1</v>
      </c>
      <c r="J49" t="s">
        <v>45</v>
      </c>
      <c r="K49">
        <v>0</v>
      </c>
      <c r="L49">
        <v>0</v>
      </c>
      <c r="M49">
        <v>0</v>
      </c>
      <c r="N49">
        <v>0</v>
      </c>
      <c r="O49">
        <f t="shared" si="0"/>
        <v>0</v>
      </c>
      <c r="P49">
        <v>0</v>
      </c>
      <c r="Q49">
        <v>0</v>
      </c>
    </row>
    <row r="50" spans="1:17" x14ac:dyDescent="0.3">
      <c r="A50" s="2">
        <v>43360</v>
      </c>
      <c r="B50">
        <v>0</v>
      </c>
      <c r="C50">
        <v>0</v>
      </c>
      <c r="D50" s="3">
        <v>490469.95990000002</v>
      </c>
      <c r="E50" s="3">
        <v>1050.5925</v>
      </c>
      <c r="F50" s="3">
        <v>515284045</v>
      </c>
      <c r="G50" s="4">
        <v>212752638379</v>
      </c>
      <c r="H50">
        <v>1</v>
      </c>
      <c r="I50">
        <v>1</v>
      </c>
      <c r="J50" t="s">
        <v>45</v>
      </c>
      <c r="K50">
        <v>0</v>
      </c>
      <c r="L50">
        <v>0</v>
      </c>
      <c r="M50">
        <v>0</v>
      </c>
      <c r="N50">
        <v>0</v>
      </c>
      <c r="O50">
        <f t="shared" si="0"/>
        <v>0</v>
      </c>
      <c r="P50">
        <v>0</v>
      </c>
      <c r="Q50">
        <v>0</v>
      </c>
    </row>
    <row r="51" spans="1:17" x14ac:dyDescent="0.3">
      <c r="A51" s="2">
        <v>43361</v>
      </c>
      <c r="B51">
        <v>0</v>
      </c>
      <c r="C51">
        <v>0</v>
      </c>
      <c r="D51" s="3">
        <v>490469.95990000002</v>
      </c>
      <c r="E51" s="3">
        <v>1050.7044000000001</v>
      </c>
      <c r="F51" s="3">
        <v>515338952</v>
      </c>
      <c r="G51" s="4">
        <v>212775297283</v>
      </c>
      <c r="H51">
        <v>1</v>
      </c>
      <c r="I51">
        <v>1</v>
      </c>
      <c r="J51" t="s">
        <v>45</v>
      </c>
      <c r="K51">
        <v>0</v>
      </c>
      <c r="L51">
        <v>0</v>
      </c>
      <c r="M51">
        <v>0</v>
      </c>
      <c r="N51">
        <v>0</v>
      </c>
      <c r="O51">
        <f t="shared" si="0"/>
        <v>0</v>
      </c>
      <c r="P51">
        <v>0</v>
      </c>
      <c r="Q51">
        <v>0</v>
      </c>
    </row>
    <row r="52" spans="1:17" x14ac:dyDescent="0.3">
      <c r="A52" s="2">
        <v>43362</v>
      </c>
      <c r="B52">
        <v>0</v>
      </c>
      <c r="C52">
        <v>0</v>
      </c>
      <c r="D52" s="3">
        <v>490469.95990000002</v>
      </c>
      <c r="E52" s="3">
        <v>1050.8081999999999</v>
      </c>
      <c r="F52" s="3">
        <v>515389853</v>
      </c>
      <c r="G52" s="4">
        <v>212796314464</v>
      </c>
      <c r="H52">
        <v>1</v>
      </c>
      <c r="I52">
        <v>1</v>
      </c>
      <c r="J52" t="s">
        <v>45</v>
      </c>
      <c r="K52">
        <v>0</v>
      </c>
      <c r="L52">
        <v>0</v>
      </c>
      <c r="M52">
        <v>0</v>
      </c>
      <c r="N52">
        <v>0</v>
      </c>
      <c r="O52">
        <f t="shared" si="0"/>
        <v>0</v>
      </c>
      <c r="P52">
        <v>0</v>
      </c>
      <c r="Q52">
        <v>0</v>
      </c>
    </row>
    <row r="53" spans="1:17" x14ac:dyDescent="0.3">
      <c r="A53" s="2">
        <v>43363</v>
      </c>
      <c r="B53">
        <v>0</v>
      </c>
      <c r="C53">
        <v>0</v>
      </c>
      <c r="D53" s="3">
        <v>490469.95990000002</v>
      </c>
      <c r="E53" s="3">
        <v>1050.9561000000001</v>
      </c>
      <c r="F53" s="3">
        <v>515462403</v>
      </c>
      <c r="G53" s="4">
        <v>212183462572</v>
      </c>
      <c r="H53">
        <v>1</v>
      </c>
      <c r="I53">
        <v>1</v>
      </c>
      <c r="J53" t="s">
        <v>45</v>
      </c>
      <c r="K53">
        <v>0</v>
      </c>
      <c r="L53">
        <v>0</v>
      </c>
      <c r="M53">
        <v>0</v>
      </c>
      <c r="N53">
        <v>0</v>
      </c>
      <c r="O53">
        <f t="shared" si="0"/>
        <v>0</v>
      </c>
      <c r="P53">
        <v>0</v>
      </c>
      <c r="Q53">
        <v>0</v>
      </c>
    </row>
    <row r="54" spans="1:17" x14ac:dyDescent="0.3">
      <c r="A54" s="2">
        <v>43364</v>
      </c>
      <c r="B54">
        <v>0</v>
      </c>
      <c r="C54">
        <v>0</v>
      </c>
      <c r="D54" s="3">
        <v>490469.95990000002</v>
      </c>
      <c r="E54" s="3">
        <v>1051.242</v>
      </c>
      <c r="F54" s="3">
        <v>515602619</v>
      </c>
      <c r="G54" s="4">
        <v>212132598567</v>
      </c>
      <c r="H54">
        <v>1</v>
      </c>
      <c r="I54">
        <v>1</v>
      </c>
      <c r="J54" t="s">
        <v>45</v>
      </c>
      <c r="K54">
        <v>0</v>
      </c>
      <c r="L54">
        <v>0</v>
      </c>
      <c r="M54">
        <v>0</v>
      </c>
      <c r="N54">
        <v>0</v>
      </c>
      <c r="O54">
        <f t="shared" si="0"/>
        <v>0</v>
      </c>
      <c r="P54">
        <v>0</v>
      </c>
      <c r="Q54">
        <v>0</v>
      </c>
    </row>
    <row r="55" spans="1:17" x14ac:dyDescent="0.3">
      <c r="A55" s="2">
        <v>43365</v>
      </c>
      <c r="B55">
        <v>0</v>
      </c>
      <c r="C55">
        <v>0</v>
      </c>
      <c r="D55" s="3">
        <v>490469.95990000002</v>
      </c>
      <c r="E55" s="3">
        <v>1051.3398999999999</v>
      </c>
      <c r="F55" s="3">
        <v>515650629</v>
      </c>
      <c r="G55" s="4">
        <v>212152353507</v>
      </c>
      <c r="H55">
        <v>1</v>
      </c>
      <c r="I55">
        <v>1</v>
      </c>
      <c r="J55" t="s">
        <v>45</v>
      </c>
      <c r="K55">
        <v>0</v>
      </c>
      <c r="L55">
        <v>0</v>
      </c>
      <c r="M55">
        <v>0</v>
      </c>
      <c r="N55">
        <v>0</v>
      </c>
      <c r="O55">
        <f t="shared" si="0"/>
        <v>0</v>
      </c>
      <c r="P55">
        <v>0</v>
      </c>
      <c r="Q55">
        <v>0</v>
      </c>
    </row>
    <row r="56" spans="1:17" x14ac:dyDescent="0.3">
      <c r="A56" s="2">
        <v>43366</v>
      </c>
      <c r="B56">
        <v>0</v>
      </c>
      <c r="C56">
        <v>0</v>
      </c>
      <c r="D56" s="3">
        <v>490469.95990000002</v>
      </c>
      <c r="E56" s="3">
        <v>1051.4482</v>
      </c>
      <c r="F56" s="3">
        <v>515703739</v>
      </c>
      <c r="G56" s="4">
        <v>212174199052</v>
      </c>
      <c r="H56">
        <v>1</v>
      </c>
      <c r="I56">
        <v>1</v>
      </c>
      <c r="J56" t="s">
        <v>45</v>
      </c>
      <c r="K56">
        <v>0</v>
      </c>
      <c r="L56">
        <v>0</v>
      </c>
      <c r="M56">
        <v>0</v>
      </c>
      <c r="N56">
        <v>0</v>
      </c>
      <c r="O56">
        <f t="shared" si="0"/>
        <v>0</v>
      </c>
      <c r="P56">
        <v>0</v>
      </c>
      <c r="Q56">
        <v>0</v>
      </c>
    </row>
    <row r="57" spans="1:17" x14ac:dyDescent="0.3">
      <c r="A57" s="2">
        <v>43367</v>
      </c>
      <c r="B57">
        <v>0</v>
      </c>
      <c r="C57">
        <v>0</v>
      </c>
      <c r="D57" s="3">
        <v>490469.95990000002</v>
      </c>
      <c r="E57" s="3">
        <v>1051.3086000000001</v>
      </c>
      <c r="F57" s="3">
        <v>515635272</v>
      </c>
      <c r="G57" s="4">
        <v>212052278359</v>
      </c>
      <c r="H57">
        <v>1</v>
      </c>
      <c r="I57">
        <v>1</v>
      </c>
      <c r="J57" t="s">
        <v>45</v>
      </c>
      <c r="K57">
        <v>0</v>
      </c>
      <c r="L57">
        <v>0</v>
      </c>
      <c r="M57">
        <v>0</v>
      </c>
      <c r="N57">
        <v>0</v>
      </c>
      <c r="O57">
        <f t="shared" si="0"/>
        <v>0</v>
      </c>
      <c r="P57">
        <v>0</v>
      </c>
      <c r="Q57">
        <v>0</v>
      </c>
    </row>
    <row r="58" spans="1:17" x14ac:dyDescent="0.3">
      <c r="A58" s="2">
        <v>43368</v>
      </c>
      <c r="B58">
        <v>0</v>
      </c>
      <c r="C58">
        <v>0</v>
      </c>
      <c r="D58" s="3">
        <v>490469.95990000002</v>
      </c>
      <c r="E58" s="3">
        <v>1050.8869</v>
      </c>
      <c r="F58" s="3">
        <v>515428458</v>
      </c>
      <c r="G58" s="4">
        <v>211694600635</v>
      </c>
      <c r="H58">
        <v>1</v>
      </c>
      <c r="I58">
        <v>1</v>
      </c>
      <c r="J58" t="s">
        <v>45</v>
      </c>
      <c r="K58">
        <v>0</v>
      </c>
      <c r="L58">
        <v>0</v>
      </c>
      <c r="M58">
        <v>0</v>
      </c>
      <c r="N58">
        <v>0</v>
      </c>
      <c r="O58">
        <f t="shared" si="0"/>
        <v>0</v>
      </c>
      <c r="P58">
        <v>0</v>
      </c>
      <c r="Q58">
        <v>0</v>
      </c>
    </row>
    <row r="59" spans="1:17" x14ac:dyDescent="0.3">
      <c r="A59" s="2">
        <v>43369</v>
      </c>
      <c r="B59">
        <v>0</v>
      </c>
      <c r="C59">
        <v>0</v>
      </c>
      <c r="D59" s="3">
        <v>490469.95990000002</v>
      </c>
      <c r="E59" s="3">
        <v>1049.7792999999999</v>
      </c>
      <c r="F59" s="3">
        <v>514885198</v>
      </c>
      <c r="G59" s="4">
        <v>210296195094</v>
      </c>
      <c r="H59">
        <v>1</v>
      </c>
      <c r="I59">
        <v>1</v>
      </c>
      <c r="J59" t="s">
        <v>45</v>
      </c>
      <c r="K59">
        <v>0</v>
      </c>
      <c r="L59">
        <v>0</v>
      </c>
      <c r="M59">
        <v>0</v>
      </c>
      <c r="N59">
        <v>0</v>
      </c>
      <c r="O59">
        <f t="shared" si="0"/>
        <v>0</v>
      </c>
      <c r="P59">
        <v>0</v>
      </c>
      <c r="Q59">
        <v>0</v>
      </c>
    </row>
    <row r="60" spans="1:17" x14ac:dyDescent="0.3">
      <c r="A60" s="2">
        <v>43370</v>
      </c>
      <c r="B60">
        <v>0</v>
      </c>
      <c r="C60">
        <v>0</v>
      </c>
      <c r="D60" s="3">
        <v>490469.95990000002</v>
      </c>
      <c r="E60" s="3">
        <v>1049.7547</v>
      </c>
      <c r="F60" s="3">
        <v>514873157</v>
      </c>
      <c r="G60" s="4">
        <v>210070568099</v>
      </c>
      <c r="H60">
        <v>1</v>
      </c>
      <c r="I60">
        <v>1</v>
      </c>
      <c r="J60" t="s">
        <v>45</v>
      </c>
      <c r="K60">
        <v>0</v>
      </c>
      <c r="L60">
        <v>0</v>
      </c>
      <c r="M60">
        <v>0</v>
      </c>
      <c r="N60">
        <v>0</v>
      </c>
      <c r="O60">
        <f t="shared" si="0"/>
        <v>0</v>
      </c>
      <c r="P60">
        <v>0</v>
      </c>
      <c r="Q60">
        <v>0</v>
      </c>
    </row>
    <row r="61" spans="1:17" x14ac:dyDescent="0.3">
      <c r="A61" s="2">
        <v>43371</v>
      </c>
      <c r="B61">
        <v>0</v>
      </c>
      <c r="C61">
        <v>0</v>
      </c>
      <c r="D61" s="3">
        <v>490469.95990000002</v>
      </c>
      <c r="E61" s="3">
        <v>1050.2561000000001</v>
      </c>
      <c r="F61" s="3">
        <v>515119070</v>
      </c>
      <c r="G61" s="4">
        <v>210063542736</v>
      </c>
      <c r="H61">
        <v>1</v>
      </c>
      <c r="I61">
        <v>1</v>
      </c>
      <c r="J61" t="s">
        <v>45</v>
      </c>
      <c r="K61">
        <v>0</v>
      </c>
      <c r="L61">
        <v>0</v>
      </c>
      <c r="M61">
        <v>0</v>
      </c>
      <c r="N61">
        <v>0</v>
      </c>
      <c r="O61">
        <f t="shared" si="0"/>
        <v>0</v>
      </c>
      <c r="P61">
        <v>0</v>
      </c>
      <c r="Q61">
        <v>0</v>
      </c>
    </row>
    <row r="62" spans="1:17" x14ac:dyDescent="0.3">
      <c r="A62" s="2">
        <v>43372</v>
      </c>
      <c r="B62">
        <v>0</v>
      </c>
      <c r="C62">
        <v>0</v>
      </c>
      <c r="D62" s="3">
        <v>490469.95990000002</v>
      </c>
      <c r="E62" s="3">
        <v>1050.3686</v>
      </c>
      <c r="F62" s="3">
        <v>515174235</v>
      </c>
      <c r="G62" s="4">
        <v>210086036542</v>
      </c>
      <c r="H62">
        <v>1</v>
      </c>
      <c r="I62">
        <v>1</v>
      </c>
      <c r="J62" t="s">
        <v>45</v>
      </c>
      <c r="K62">
        <v>0</v>
      </c>
      <c r="L62">
        <v>0</v>
      </c>
      <c r="M62">
        <v>0</v>
      </c>
      <c r="N62">
        <v>0</v>
      </c>
      <c r="O62">
        <f t="shared" si="0"/>
        <v>0</v>
      </c>
      <c r="P62">
        <v>0</v>
      </c>
      <c r="Q62">
        <v>0</v>
      </c>
    </row>
    <row r="63" spans="1:17" x14ac:dyDescent="0.3">
      <c r="A63" s="2">
        <v>43373</v>
      </c>
      <c r="B63">
        <v>0</v>
      </c>
      <c r="C63">
        <v>0</v>
      </c>
      <c r="D63" s="3">
        <v>490469.95990000002</v>
      </c>
      <c r="E63" s="3">
        <v>1050.4729</v>
      </c>
      <c r="F63" s="3">
        <v>515225409</v>
      </c>
      <c r="G63" s="4">
        <v>210106896277</v>
      </c>
      <c r="H63">
        <v>1</v>
      </c>
      <c r="I63">
        <v>1</v>
      </c>
      <c r="J63" t="s">
        <v>45</v>
      </c>
      <c r="K63">
        <v>0</v>
      </c>
      <c r="L63">
        <v>0</v>
      </c>
      <c r="M63">
        <v>0</v>
      </c>
      <c r="N63">
        <v>0</v>
      </c>
      <c r="O63">
        <f t="shared" si="0"/>
        <v>0</v>
      </c>
      <c r="P63">
        <v>0</v>
      </c>
      <c r="Q63">
        <v>0</v>
      </c>
    </row>
    <row r="64" spans="1:17" x14ac:dyDescent="0.3">
      <c r="A64" s="2">
        <v>43374</v>
      </c>
      <c r="B64">
        <v>0</v>
      </c>
      <c r="C64">
        <v>0</v>
      </c>
      <c r="D64" s="3">
        <v>490469.95990000002</v>
      </c>
      <c r="E64" s="3">
        <v>1051.1533999999999</v>
      </c>
      <c r="F64" s="3">
        <v>515559187</v>
      </c>
      <c r="G64" s="4">
        <v>210058230427</v>
      </c>
      <c r="H64">
        <v>1</v>
      </c>
      <c r="I64">
        <v>1</v>
      </c>
      <c r="J64" t="s">
        <v>45</v>
      </c>
      <c r="K64">
        <v>0</v>
      </c>
      <c r="L64">
        <v>0</v>
      </c>
      <c r="M64">
        <v>0</v>
      </c>
      <c r="N64">
        <v>0</v>
      </c>
      <c r="O64">
        <f t="shared" si="0"/>
        <v>0</v>
      </c>
      <c r="P64">
        <v>0</v>
      </c>
      <c r="Q64">
        <v>0</v>
      </c>
    </row>
    <row r="65" spans="1:17" x14ac:dyDescent="0.3">
      <c r="A65" s="2">
        <v>43375</v>
      </c>
      <c r="B65" s="3">
        <v>38034.129999999997</v>
      </c>
      <c r="C65">
        <v>0</v>
      </c>
      <c r="D65" s="3">
        <v>528504.08990000002</v>
      </c>
      <c r="E65" s="3">
        <v>1051.6869999999999</v>
      </c>
      <c r="F65" s="3">
        <v>555820868</v>
      </c>
      <c r="G65" s="4">
        <v>212338663154</v>
      </c>
      <c r="H65">
        <v>1</v>
      </c>
      <c r="I65">
        <v>1</v>
      </c>
      <c r="J65" t="s">
        <v>45</v>
      </c>
      <c r="K65">
        <v>0</v>
      </c>
      <c r="L65">
        <v>0</v>
      </c>
      <c r="M65">
        <v>0</v>
      </c>
      <c r="N65">
        <v>0</v>
      </c>
      <c r="O65">
        <f t="shared" si="0"/>
        <v>0</v>
      </c>
      <c r="P65">
        <v>0</v>
      </c>
      <c r="Q65">
        <v>0</v>
      </c>
    </row>
    <row r="66" spans="1:17" x14ac:dyDescent="0.3">
      <c r="A66" s="2">
        <v>43376</v>
      </c>
      <c r="B66">
        <v>0</v>
      </c>
      <c r="C66">
        <v>0</v>
      </c>
      <c r="D66" s="3">
        <v>528504.08990000002</v>
      </c>
      <c r="E66" s="3">
        <v>1051.4114999999999</v>
      </c>
      <c r="F66" s="3">
        <v>555675270</v>
      </c>
      <c r="G66" s="4">
        <v>209965013830</v>
      </c>
      <c r="H66">
        <v>1</v>
      </c>
      <c r="I66">
        <v>1</v>
      </c>
      <c r="J66" t="s">
        <v>45</v>
      </c>
      <c r="K66">
        <v>0</v>
      </c>
      <c r="L66">
        <v>0</v>
      </c>
      <c r="M66">
        <v>0</v>
      </c>
      <c r="N66">
        <v>0</v>
      </c>
      <c r="O66">
        <f t="shared" si="0"/>
        <v>0</v>
      </c>
      <c r="P66">
        <v>0</v>
      </c>
      <c r="Q66">
        <v>0</v>
      </c>
    </row>
    <row r="67" spans="1:17" x14ac:dyDescent="0.3">
      <c r="A67" s="2">
        <v>43377</v>
      </c>
      <c r="B67">
        <v>0</v>
      </c>
      <c r="C67">
        <v>0</v>
      </c>
      <c r="D67" s="3">
        <v>528504.08990000002</v>
      </c>
      <c r="E67" s="3">
        <v>1050.7750000000001</v>
      </c>
      <c r="F67" s="3">
        <v>555338870</v>
      </c>
      <c r="G67" s="4">
        <v>209580751331</v>
      </c>
      <c r="H67">
        <v>1</v>
      </c>
      <c r="I67">
        <v>1</v>
      </c>
      <c r="J67" t="s">
        <v>45</v>
      </c>
      <c r="K67">
        <v>0</v>
      </c>
      <c r="L67">
        <v>0</v>
      </c>
      <c r="M67">
        <v>0</v>
      </c>
      <c r="N67">
        <v>0</v>
      </c>
      <c r="O67">
        <f t="shared" ref="O67:O130" si="1">+(K67+L67+M67+N67)/F67</f>
        <v>0</v>
      </c>
      <c r="P67">
        <v>0</v>
      </c>
      <c r="Q67">
        <v>0</v>
      </c>
    </row>
    <row r="68" spans="1:17" x14ac:dyDescent="0.3">
      <c r="A68" s="2">
        <v>43378</v>
      </c>
      <c r="B68">
        <v>0</v>
      </c>
      <c r="C68">
        <v>0</v>
      </c>
      <c r="D68" s="3">
        <v>528504.08990000002</v>
      </c>
      <c r="E68" s="3">
        <v>1050.5997</v>
      </c>
      <c r="F68" s="3">
        <v>555246224</v>
      </c>
      <c r="G68" s="4">
        <v>209270911424</v>
      </c>
      <c r="H68">
        <v>1</v>
      </c>
      <c r="I68">
        <v>1</v>
      </c>
      <c r="J68" t="s">
        <v>45</v>
      </c>
      <c r="K68">
        <v>0</v>
      </c>
      <c r="L68">
        <v>0</v>
      </c>
      <c r="M68">
        <v>0</v>
      </c>
      <c r="N68">
        <v>0</v>
      </c>
      <c r="O68">
        <f t="shared" si="1"/>
        <v>0</v>
      </c>
      <c r="P68">
        <v>0</v>
      </c>
      <c r="Q68">
        <v>0</v>
      </c>
    </row>
    <row r="69" spans="1:17" x14ac:dyDescent="0.3">
      <c r="A69" s="2">
        <v>43379</v>
      </c>
      <c r="B69">
        <v>0</v>
      </c>
      <c r="C69">
        <v>0</v>
      </c>
      <c r="D69" s="3">
        <v>528504.08990000002</v>
      </c>
      <c r="E69" s="3">
        <v>1050.7004999999999</v>
      </c>
      <c r="F69" s="3">
        <v>555299520</v>
      </c>
      <c r="G69" s="4">
        <v>209290996030</v>
      </c>
      <c r="H69">
        <v>1</v>
      </c>
      <c r="I69">
        <v>1</v>
      </c>
      <c r="J69" t="s">
        <v>45</v>
      </c>
      <c r="K69">
        <v>0</v>
      </c>
      <c r="L69">
        <v>0</v>
      </c>
      <c r="M69">
        <v>0</v>
      </c>
      <c r="N69">
        <v>0</v>
      </c>
      <c r="O69">
        <f t="shared" si="1"/>
        <v>0</v>
      </c>
      <c r="P69">
        <v>0</v>
      </c>
      <c r="Q69">
        <v>0</v>
      </c>
    </row>
    <row r="70" spans="1:17" x14ac:dyDescent="0.3">
      <c r="A70" s="2">
        <v>43380</v>
      </c>
      <c r="B70">
        <v>0</v>
      </c>
      <c r="C70">
        <v>0</v>
      </c>
      <c r="D70" s="3">
        <v>528504.08990000002</v>
      </c>
      <c r="E70" s="3">
        <v>1050.8113000000001</v>
      </c>
      <c r="F70" s="3">
        <v>555358079</v>
      </c>
      <c r="G70" s="4">
        <v>209313067289</v>
      </c>
      <c r="H70">
        <v>1</v>
      </c>
      <c r="I70">
        <v>1</v>
      </c>
      <c r="J70" t="s">
        <v>45</v>
      </c>
      <c r="K70">
        <v>0</v>
      </c>
      <c r="L70">
        <v>0</v>
      </c>
      <c r="M70">
        <v>0</v>
      </c>
      <c r="N70">
        <v>0</v>
      </c>
      <c r="O70">
        <f t="shared" si="1"/>
        <v>0</v>
      </c>
      <c r="P70">
        <v>0</v>
      </c>
      <c r="Q70">
        <v>0</v>
      </c>
    </row>
    <row r="71" spans="1:17" x14ac:dyDescent="0.3">
      <c r="A71" s="2">
        <v>43381</v>
      </c>
      <c r="B71">
        <v>0</v>
      </c>
      <c r="C71">
        <v>0</v>
      </c>
      <c r="D71" s="3">
        <v>528504.08990000002</v>
      </c>
      <c r="E71" s="3">
        <v>1050.2999</v>
      </c>
      <c r="F71" s="3">
        <v>555087789</v>
      </c>
      <c r="G71" s="4">
        <v>209044171182</v>
      </c>
      <c r="H71">
        <v>1</v>
      </c>
      <c r="I71">
        <v>1</v>
      </c>
      <c r="J71" t="s">
        <v>45</v>
      </c>
      <c r="K71">
        <v>0</v>
      </c>
      <c r="L71">
        <v>0</v>
      </c>
      <c r="M71">
        <v>0</v>
      </c>
      <c r="N71">
        <v>0</v>
      </c>
      <c r="O71">
        <f t="shared" si="1"/>
        <v>0</v>
      </c>
      <c r="P71">
        <v>0</v>
      </c>
      <c r="Q71">
        <v>0</v>
      </c>
    </row>
    <row r="72" spans="1:17" x14ac:dyDescent="0.3">
      <c r="A72" s="2">
        <v>43382</v>
      </c>
      <c r="B72">
        <v>0</v>
      </c>
      <c r="C72">
        <v>0</v>
      </c>
      <c r="D72" s="3">
        <v>528504.08990000002</v>
      </c>
      <c r="E72" s="3">
        <v>1049.5296000000001</v>
      </c>
      <c r="F72" s="3">
        <v>554680664</v>
      </c>
      <c r="G72" s="4">
        <v>208672928343</v>
      </c>
      <c r="H72">
        <v>1</v>
      </c>
      <c r="I72">
        <v>1</v>
      </c>
      <c r="J72" t="s">
        <v>45</v>
      </c>
      <c r="K72">
        <v>0</v>
      </c>
      <c r="L72">
        <v>0</v>
      </c>
      <c r="M72">
        <v>0</v>
      </c>
      <c r="N72">
        <v>0</v>
      </c>
      <c r="O72">
        <f t="shared" si="1"/>
        <v>0</v>
      </c>
      <c r="P72">
        <v>0</v>
      </c>
      <c r="Q72">
        <v>0</v>
      </c>
    </row>
    <row r="73" spans="1:17" x14ac:dyDescent="0.3">
      <c r="A73" s="2">
        <v>43383</v>
      </c>
      <c r="B73">
        <v>0</v>
      </c>
      <c r="C73">
        <v>0</v>
      </c>
      <c r="D73" s="3">
        <v>528504.08990000002</v>
      </c>
      <c r="E73" s="3">
        <v>1048.8408999999999</v>
      </c>
      <c r="F73" s="3">
        <v>554316722</v>
      </c>
      <c r="G73" s="4">
        <v>208366223528</v>
      </c>
      <c r="H73">
        <v>1</v>
      </c>
      <c r="I73">
        <v>1</v>
      </c>
      <c r="J73" t="s">
        <v>45</v>
      </c>
      <c r="K73">
        <v>0</v>
      </c>
      <c r="L73">
        <v>0</v>
      </c>
      <c r="M73">
        <v>0</v>
      </c>
      <c r="N73">
        <v>0</v>
      </c>
      <c r="O73">
        <f t="shared" si="1"/>
        <v>0</v>
      </c>
      <c r="P73">
        <v>0</v>
      </c>
      <c r="Q73">
        <v>0</v>
      </c>
    </row>
    <row r="74" spans="1:17" x14ac:dyDescent="0.3">
      <c r="A74" s="2">
        <v>43384</v>
      </c>
      <c r="B74">
        <v>0</v>
      </c>
      <c r="C74">
        <v>0</v>
      </c>
      <c r="D74" s="3">
        <v>528504.08990000002</v>
      </c>
      <c r="E74" s="3">
        <v>1047.8694</v>
      </c>
      <c r="F74" s="3">
        <v>553803274</v>
      </c>
      <c r="G74" s="4">
        <v>208042334726</v>
      </c>
      <c r="H74">
        <v>1</v>
      </c>
      <c r="I74">
        <v>1</v>
      </c>
      <c r="J74" t="s">
        <v>45</v>
      </c>
      <c r="K74">
        <v>0</v>
      </c>
      <c r="L74">
        <v>0</v>
      </c>
      <c r="M74">
        <v>0</v>
      </c>
      <c r="N74">
        <v>0</v>
      </c>
      <c r="O74">
        <f t="shared" si="1"/>
        <v>0</v>
      </c>
      <c r="P74">
        <v>0</v>
      </c>
      <c r="Q74">
        <v>0</v>
      </c>
    </row>
    <row r="75" spans="1:17" x14ac:dyDescent="0.3">
      <c r="A75" s="2">
        <v>43385</v>
      </c>
      <c r="B75" s="3">
        <v>47765.953000000001</v>
      </c>
      <c r="C75">
        <v>0</v>
      </c>
      <c r="D75" s="3">
        <v>576270.0429</v>
      </c>
      <c r="E75" s="3">
        <v>1046.7707</v>
      </c>
      <c r="F75" s="3">
        <v>603222599</v>
      </c>
      <c r="G75" s="4">
        <v>207736266559</v>
      </c>
      <c r="H75">
        <v>1</v>
      </c>
      <c r="I75">
        <v>1</v>
      </c>
      <c r="J75" t="s">
        <v>45</v>
      </c>
      <c r="K75">
        <v>0</v>
      </c>
      <c r="L75">
        <v>0</v>
      </c>
      <c r="M75">
        <v>0</v>
      </c>
      <c r="N75">
        <v>0</v>
      </c>
      <c r="O75">
        <f t="shared" si="1"/>
        <v>0</v>
      </c>
      <c r="P75">
        <v>0</v>
      </c>
      <c r="Q75">
        <v>0</v>
      </c>
    </row>
    <row r="76" spans="1:17" x14ac:dyDescent="0.3">
      <c r="A76" s="2">
        <v>43386</v>
      </c>
      <c r="B76">
        <v>0</v>
      </c>
      <c r="C76">
        <v>0</v>
      </c>
      <c r="D76" s="3">
        <v>576270.0429</v>
      </c>
      <c r="E76" s="3">
        <v>1046.9038</v>
      </c>
      <c r="F76" s="3">
        <v>603299287</v>
      </c>
      <c r="G76" s="4">
        <v>207762675364</v>
      </c>
      <c r="H76">
        <v>1</v>
      </c>
      <c r="I76">
        <v>1</v>
      </c>
      <c r="J76" t="s">
        <v>45</v>
      </c>
      <c r="K76">
        <v>0</v>
      </c>
      <c r="L76">
        <v>0</v>
      </c>
      <c r="M76">
        <v>0</v>
      </c>
      <c r="N76">
        <v>0</v>
      </c>
      <c r="O76">
        <f t="shared" si="1"/>
        <v>0</v>
      </c>
      <c r="P76">
        <v>0</v>
      </c>
      <c r="Q76">
        <v>0</v>
      </c>
    </row>
    <row r="77" spans="1:17" x14ac:dyDescent="0.3">
      <c r="A77" s="2">
        <v>43387</v>
      </c>
      <c r="B77">
        <v>0</v>
      </c>
      <c r="C77">
        <v>0</v>
      </c>
      <c r="D77" s="3">
        <v>576270.0429</v>
      </c>
      <c r="E77" s="3">
        <v>1047.0456999999999</v>
      </c>
      <c r="F77" s="3">
        <v>603381090</v>
      </c>
      <c r="G77" s="4">
        <v>207790841543</v>
      </c>
      <c r="H77">
        <v>1</v>
      </c>
      <c r="I77">
        <v>1</v>
      </c>
      <c r="J77" t="s">
        <v>45</v>
      </c>
      <c r="K77">
        <v>0</v>
      </c>
      <c r="L77">
        <v>0</v>
      </c>
      <c r="M77">
        <v>0</v>
      </c>
      <c r="N77">
        <v>0</v>
      </c>
      <c r="O77">
        <f t="shared" si="1"/>
        <v>0</v>
      </c>
      <c r="P77">
        <v>0</v>
      </c>
      <c r="Q77">
        <v>0</v>
      </c>
    </row>
    <row r="78" spans="1:17" x14ac:dyDescent="0.3">
      <c r="A78" s="2">
        <v>43388</v>
      </c>
      <c r="B78">
        <v>0</v>
      </c>
      <c r="C78">
        <v>0</v>
      </c>
      <c r="D78" s="3">
        <v>576270.0429</v>
      </c>
      <c r="E78" s="3">
        <v>1047.1801</v>
      </c>
      <c r="F78" s="3">
        <v>603458528</v>
      </c>
      <c r="G78" s="4">
        <v>207817510227</v>
      </c>
      <c r="H78">
        <v>1</v>
      </c>
      <c r="I78">
        <v>1</v>
      </c>
      <c r="J78" t="s">
        <v>45</v>
      </c>
      <c r="K78">
        <v>0</v>
      </c>
      <c r="L78">
        <v>0</v>
      </c>
      <c r="M78">
        <v>0</v>
      </c>
      <c r="N78">
        <v>0</v>
      </c>
      <c r="O78">
        <f t="shared" si="1"/>
        <v>0</v>
      </c>
      <c r="P78">
        <v>0</v>
      </c>
      <c r="Q78">
        <v>0</v>
      </c>
    </row>
    <row r="79" spans="1:17" x14ac:dyDescent="0.3">
      <c r="A79" s="2">
        <v>43389</v>
      </c>
      <c r="B79">
        <v>0</v>
      </c>
      <c r="C79">
        <v>0</v>
      </c>
      <c r="D79" s="3">
        <v>576270.0429</v>
      </c>
      <c r="E79" s="3">
        <v>1046.0771999999999</v>
      </c>
      <c r="F79" s="3">
        <v>602822954</v>
      </c>
      <c r="G79" s="4">
        <v>207195314454</v>
      </c>
      <c r="H79">
        <v>1</v>
      </c>
      <c r="I79">
        <v>1</v>
      </c>
      <c r="J79" t="s">
        <v>45</v>
      </c>
      <c r="K79">
        <v>0</v>
      </c>
      <c r="L79">
        <v>0</v>
      </c>
      <c r="M79">
        <v>0</v>
      </c>
      <c r="N79">
        <v>0</v>
      </c>
      <c r="O79">
        <f t="shared" si="1"/>
        <v>0</v>
      </c>
      <c r="P79">
        <v>0</v>
      </c>
      <c r="Q79">
        <v>0</v>
      </c>
    </row>
    <row r="80" spans="1:17" x14ac:dyDescent="0.3">
      <c r="A80" s="2">
        <v>43390</v>
      </c>
      <c r="B80">
        <v>0</v>
      </c>
      <c r="C80">
        <v>0</v>
      </c>
      <c r="D80" s="3">
        <v>576270.0429</v>
      </c>
      <c r="E80" s="3">
        <v>1045.0777</v>
      </c>
      <c r="F80" s="3">
        <v>602246979</v>
      </c>
      <c r="G80" s="4">
        <v>205751563168</v>
      </c>
      <c r="H80">
        <v>1</v>
      </c>
      <c r="I80">
        <v>1</v>
      </c>
      <c r="J80" t="s">
        <v>45</v>
      </c>
      <c r="K80">
        <v>0</v>
      </c>
      <c r="L80">
        <v>0</v>
      </c>
      <c r="M80">
        <v>0</v>
      </c>
      <c r="N80">
        <v>0</v>
      </c>
      <c r="O80">
        <f t="shared" si="1"/>
        <v>0</v>
      </c>
      <c r="P80">
        <v>0</v>
      </c>
      <c r="Q80">
        <v>0</v>
      </c>
    </row>
    <row r="81" spans="1:17" x14ac:dyDescent="0.3">
      <c r="A81" s="2">
        <v>43391</v>
      </c>
      <c r="B81">
        <v>0</v>
      </c>
      <c r="C81">
        <v>0</v>
      </c>
      <c r="D81" s="3">
        <v>576270.0429</v>
      </c>
      <c r="E81" s="3">
        <v>1045.3168000000001</v>
      </c>
      <c r="F81" s="3">
        <v>602384743</v>
      </c>
      <c r="G81" s="4">
        <v>205667425173</v>
      </c>
      <c r="H81">
        <v>1</v>
      </c>
      <c r="I81">
        <v>1</v>
      </c>
      <c r="J81" t="s">
        <v>45</v>
      </c>
      <c r="K81">
        <v>0</v>
      </c>
      <c r="L81">
        <v>0</v>
      </c>
      <c r="M81">
        <v>0</v>
      </c>
      <c r="N81">
        <v>0</v>
      </c>
      <c r="O81">
        <f t="shared" si="1"/>
        <v>0</v>
      </c>
      <c r="P81">
        <v>0</v>
      </c>
      <c r="Q81">
        <v>0</v>
      </c>
    </row>
    <row r="82" spans="1:17" x14ac:dyDescent="0.3">
      <c r="A82" s="2">
        <v>43392</v>
      </c>
      <c r="B82">
        <v>0</v>
      </c>
      <c r="C82">
        <v>0</v>
      </c>
      <c r="D82" s="3">
        <v>576270.0429</v>
      </c>
      <c r="E82" s="3">
        <v>1045.7392</v>
      </c>
      <c r="F82" s="3">
        <v>602628145</v>
      </c>
      <c r="G82" s="4">
        <v>205508300199</v>
      </c>
      <c r="H82">
        <v>1</v>
      </c>
      <c r="I82">
        <v>1</v>
      </c>
      <c r="J82" t="s">
        <v>45</v>
      </c>
      <c r="K82">
        <v>0</v>
      </c>
      <c r="L82">
        <v>0</v>
      </c>
      <c r="M82">
        <v>0</v>
      </c>
      <c r="N82">
        <v>0</v>
      </c>
      <c r="O82">
        <f t="shared" si="1"/>
        <v>0</v>
      </c>
      <c r="P82">
        <v>0</v>
      </c>
      <c r="Q82">
        <v>0</v>
      </c>
    </row>
    <row r="83" spans="1:17" x14ac:dyDescent="0.3">
      <c r="A83" s="2">
        <v>43393</v>
      </c>
      <c r="B83">
        <v>0</v>
      </c>
      <c r="C83">
        <v>0</v>
      </c>
      <c r="D83" s="3">
        <v>576270.0429</v>
      </c>
      <c r="E83" s="3">
        <v>1045.8789999999999</v>
      </c>
      <c r="F83" s="3">
        <v>602708740</v>
      </c>
      <c r="G83" s="4">
        <v>205535775663</v>
      </c>
      <c r="H83">
        <v>1</v>
      </c>
      <c r="I83">
        <v>1</v>
      </c>
      <c r="J83" t="s">
        <v>45</v>
      </c>
      <c r="K83">
        <v>0</v>
      </c>
      <c r="L83">
        <v>0</v>
      </c>
      <c r="M83">
        <v>0</v>
      </c>
      <c r="N83">
        <v>0</v>
      </c>
      <c r="O83">
        <f t="shared" si="1"/>
        <v>0</v>
      </c>
      <c r="P83">
        <v>0</v>
      </c>
      <c r="Q83">
        <v>0</v>
      </c>
    </row>
    <row r="84" spans="1:17" x14ac:dyDescent="0.3">
      <c r="A84" s="2">
        <v>43394</v>
      </c>
      <c r="B84">
        <v>0</v>
      </c>
      <c r="C84">
        <v>0</v>
      </c>
      <c r="D84" s="3">
        <v>576270.0429</v>
      </c>
      <c r="E84" s="3">
        <v>1046.0293999999999</v>
      </c>
      <c r="F84" s="3">
        <v>602795406</v>
      </c>
      <c r="G84" s="4">
        <v>205565328092</v>
      </c>
      <c r="H84">
        <v>1</v>
      </c>
      <c r="I84">
        <v>1</v>
      </c>
      <c r="J84" t="s">
        <v>45</v>
      </c>
      <c r="K84">
        <v>0</v>
      </c>
      <c r="L84">
        <v>0</v>
      </c>
      <c r="M84">
        <v>0</v>
      </c>
      <c r="N84">
        <v>0</v>
      </c>
      <c r="O84">
        <f t="shared" si="1"/>
        <v>0</v>
      </c>
      <c r="P84">
        <v>0</v>
      </c>
      <c r="Q84">
        <v>0</v>
      </c>
    </row>
    <row r="85" spans="1:17" x14ac:dyDescent="0.3">
      <c r="A85" s="2">
        <v>43395</v>
      </c>
      <c r="B85">
        <v>0</v>
      </c>
      <c r="C85">
        <v>0</v>
      </c>
      <c r="D85" s="3">
        <v>576270.0429</v>
      </c>
      <c r="E85" s="3">
        <v>1046.7752</v>
      </c>
      <c r="F85" s="3">
        <v>603225180</v>
      </c>
      <c r="G85" s="4">
        <v>208173983607</v>
      </c>
      <c r="H85">
        <v>1</v>
      </c>
      <c r="I85">
        <v>1</v>
      </c>
      <c r="J85" t="s">
        <v>45</v>
      </c>
      <c r="K85">
        <v>0</v>
      </c>
      <c r="L85">
        <v>0</v>
      </c>
      <c r="M85">
        <v>0</v>
      </c>
      <c r="N85">
        <v>0</v>
      </c>
      <c r="O85">
        <f t="shared" si="1"/>
        <v>0</v>
      </c>
      <c r="P85">
        <v>0</v>
      </c>
      <c r="Q85">
        <v>0</v>
      </c>
    </row>
    <row r="86" spans="1:17" x14ac:dyDescent="0.3">
      <c r="A86" s="2">
        <v>43396</v>
      </c>
      <c r="B86">
        <v>0</v>
      </c>
      <c r="C86">
        <v>0</v>
      </c>
      <c r="D86" s="3">
        <v>576270.0429</v>
      </c>
      <c r="E86" s="3">
        <v>1047.3508999999999</v>
      </c>
      <c r="F86" s="3">
        <v>603556963</v>
      </c>
      <c r="G86" s="4">
        <v>205445952320</v>
      </c>
      <c r="H86">
        <v>1</v>
      </c>
      <c r="I86">
        <v>1</v>
      </c>
      <c r="J86" t="s">
        <v>45</v>
      </c>
      <c r="K86">
        <v>0</v>
      </c>
      <c r="L86">
        <v>0</v>
      </c>
      <c r="M86">
        <v>0</v>
      </c>
      <c r="N86">
        <v>0</v>
      </c>
      <c r="O86">
        <f t="shared" si="1"/>
        <v>0</v>
      </c>
      <c r="P86">
        <v>0</v>
      </c>
      <c r="Q86">
        <v>0</v>
      </c>
    </row>
    <row r="87" spans="1:17" x14ac:dyDescent="0.3">
      <c r="A87" s="2">
        <v>43397</v>
      </c>
      <c r="B87">
        <v>0</v>
      </c>
      <c r="C87">
        <v>0</v>
      </c>
      <c r="D87" s="3">
        <v>576270.0429</v>
      </c>
      <c r="E87" s="3">
        <v>1047.2266</v>
      </c>
      <c r="F87" s="3">
        <v>603485305</v>
      </c>
      <c r="G87" s="4">
        <v>204755723673</v>
      </c>
      <c r="H87">
        <v>1</v>
      </c>
      <c r="I87">
        <v>1</v>
      </c>
      <c r="J87" t="s">
        <v>45</v>
      </c>
      <c r="K87">
        <v>0</v>
      </c>
      <c r="L87">
        <v>0</v>
      </c>
      <c r="M87">
        <v>0</v>
      </c>
      <c r="N87">
        <v>0</v>
      </c>
      <c r="O87">
        <f t="shared" si="1"/>
        <v>0</v>
      </c>
      <c r="P87">
        <v>0</v>
      </c>
      <c r="Q87">
        <v>0</v>
      </c>
    </row>
    <row r="88" spans="1:17" x14ac:dyDescent="0.3">
      <c r="A88" s="2">
        <v>43398</v>
      </c>
      <c r="B88" s="3">
        <v>114667.6559</v>
      </c>
      <c r="C88">
        <v>0</v>
      </c>
      <c r="D88" s="3">
        <v>690937.69880000001</v>
      </c>
      <c r="E88" s="3">
        <v>1046.5026</v>
      </c>
      <c r="F88" s="3">
        <v>723068077</v>
      </c>
      <c r="G88" s="4">
        <v>204684043215</v>
      </c>
      <c r="H88">
        <v>1</v>
      </c>
      <c r="I88">
        <v>1</v>
      </c>
      <c r="J88" t="s">
        <v>45</v>
      </c>
      <c r="K88">
        <v>0</v>
      </c>
      <c r="L88">
        <v>0</v>
      </c>
      <c r="M88">
        <v>0</v>
      </c>
      <c r="N88">
        <v>0</v>
      </c>
      <c r="O88">
        <f t="shared" si="1"/>
        <v>0</v>
      </c>
      <c r="P88">
        <v>0</v>
      </c>
      <c r="Q88">
        <v>0</v>
      </c>
    </row>
    <row r="89" spans="1:17" x14ac:dyDescent="0.3">
      <c r="A89" s="2">
        <v>43399</v>
      </c>
      <c r="B89">
        <v>0</v>
      </c>
      <c r="C89">
        <v>0</v>
      </c>
      <c r="D89" s="3">
        <v>690937.69880000001</v>
      </c>
      <c r="E89" s="3">
        <v>1046.9752000000001</v>
      </c>
      <c r="F89" s="3">
        <v>723394653</v>
      </c>
      <c r="G89" s="4">
        <v>204562641387</v>
      </c>
      <c r="H89">
        <v>1</v>
      </c>
      <c r="I89">
        <v>1</v>
      </c>
      <c r="J89" t="s">
        <v>45</v>
      </c>
      <c r="K89">
        <v>0</v>
      </c>
      <c r="L89">
        <v>0</v>
      </c>
      <c r="M89">
        <v>0</v>
      </c>
      <c r="N89">
        <v>0</v>
      </c>
      <c r="O89">
        <f t="shared" si="1"/>
        <v>0</v>
      </c>
      <c r="P89">
        <v>0</v>
      </c>
      <c r="Q89">
        <v>0</v>
      </c>
    </row>
    <row r="90" spans="1:17" x14ac:dyDescent="0.3">
      <c r="A90" s="2">
        <v>43400</v>
      </c>
      <c r="B90">
        <v>0</v>
      </c>
      <c r="C90">
        <v>0</v>
      </c>
      <c r="D90" s="3">
        <v>690937.69880000001</v>
      </c>
      <c r="E90" s="3">
        <v>1047.114</v>
      </c>
      <c r="F90" s="3">
        <v>723490546</v>
      </c>
      <c r="G90" s="4">
        <v>204589762917</v>
      </c>
      <c r="H90">
        <v>1</v>
      </c>
      <c r="I90">
        <v>1</v>
      </c>
      <c r="J90" t="s">
        <v>45</v>
      </c>
      <c r="K90">
        <v>0</v>
      </c>
      <c r="L90">
        <v>0</v>
      </c>
      <c r="M90">
        <v>0</v>
      </c>
      <c r="N90">
        <v>0</v>
      </c>
      <c r="O90">
        <f t="shared" si="1"/>
        <v>0</v>
      </c>
      <c r="P90">
        <v>0</v>
      </c>
      <c r="Q90">
        <v>0</v>
      </c>
    </row>
    <row r="91" spans="1:17" x14ac:dyDescent="0.3">
      <c r="A91" s="2">
        <v>43401</v>
      </c>
      <c r="B91">
        <v>0</v>
      </c>
      <c r="C91">
        <v>0</v>
      </c>
      <c r="D91" s="3">
        <v>690937.69880000001</v>
      </c>
      <c r="E91" s="3">
        <v>1047.2566999999999</v>
      </c>
      <c r="F91" s="3">
        <v>723589124</v>
      </c>
      <c r="G91" s="4">
        <v>204617639681</v>
      </c>
      <c r="H91">
        <v>1</v>
      </c>
      <c r="I91">
        <v>1</v>
      </c>
      <c r="J91" t="s">
        <v>45</v>
      </c>
      <c r="K91">
        <v>0</v>
      </c>
      <c r="L91">
        <v>0</v>
      </c>
      <c r="M91">
        <v>0</v>
      </c>
      <c r="N91">
        <v>0</v>
      </c>
      <c r="O91">
        <f t="shared" si="1"/>
        <v>0</v>
      </c>
      <c r="P91">
        <v>0</v>
      </c>
      <c r="Q91">
        <v>0</v>
      </c>
    </row>
    <row r="92" spans="1:17" x14ac:dyDescent="0.3">
      <c r="A92" s="2">
        <v>43402</v>
      </c>
      <c r="B92">
        <v>0</v>
      </c>
      <c r="C92">
        <v>0</v>
      </c>
      <c r="D92" s="3">
        <v>690937.69880000001</v>
      </c>
      <c r="E92" s="3">
        <v>1047.0155999999999</v>
      </c>
      <c r="F92" s="3">
        <v>723422563</v>
      </c>
      <c r="G92" s="4">
        <v>204202185786</v>
      </c>
      <c r="H92">
        <v>1</v>
      </c>
      <c r="I92">
        <v>1</v>
      </c>
      <c r="J92" t="s">
        <v>45</v>
      </c>
      <c r="K92">
        <v>0</v>
      </c>
      <c r="L92">
        <v>0</v>
      </c>
      <c r="M92">
        <v>0</v>
      </c>
      <c r="N92">
        <v>0</v>
      </c>
      <c r="O92">
        <f t="shared" si="1"/>
        <v>0</v>
      </c>
      <c r="P92">
        <v>0</v>
      </c>
      <c r="Q92">
        <v>0</v>
      </c>
    </row>
    <row r="93" spans="1:17" x14ac:dyDescent="0.3">
      <c r="A93" s="2">
        <v>43403</v>
      </c>
      <c r="B93">
        <v>0</v>
      </c>
      <c r="C93">
        <v>0</v>
      </c>
      <c r="D93" s="3">
        <v>690937.69880000001</v>
      </c>
      <c r="E93" s="3">
        <v>1046.6459</v>
      </c>
      <c r="F93" s="3">
        <v>723167089</v>
      </c>
      <c r="G93" s="4">
        <v>203931082051</v>
      </c>
      <c r="H93">
        <v>1</v>
      </c>
      <c r="I93">
        <v>1</v>
      </c>
      <c r="J93" t="s">
        <v>45</v>
      </c>
      <c r="K93">
        <v>0</v>
      </c>
      <c r="L93">
        <v>0</v>
      </c>
      <c r="M93">
        <v>0</v>
      </c>
      <c r="N93">
        <v>0</v>
      </c>
      <c r="O93">
        <f t="shared" si="1"/>
        <v>0</v>
      </c>
      <c r="P93">
        <v>0</v>
      </c>
      <c r="Q93">
        <v>0</v>
      </c>
    </row>
    <row r="94" spans="1:17" x14ac:dyDescent="0.3">
      <c r="A94" s="2">
        <v>43404</v>
      </c>
      <c r="B94">
        <v>0</v>
      </c>
      <c r="C94">
        <v>0</v>
      </c>
      <c r="D94" s="3">
        <v>690937.69880000001</v>
      </c>
      <c r="E94" s="3">
        <v>1047.1556</v>
      </c>
      <c r="F94" s="3">
        <v>723519303</v>
      </c>
      <c r="G94" s="4">
        <v>203932066098</v>
      </c>
      <c r="H94">
        <v>1</v>
      </c>
      <c r="I94">
        <v>1</v>
      </c>
      <c r="J94" t="s">
        <v>45</v>
      </c>
      <c r="K94">
        <v>0</v>
      </c>
      <c r="L94">
        <v>0</v>
      </c>
      <c r="M94">
        <v>0</v>
      </c>
      <c r="N94">
        <v>0</v>
      </c>
      <c r="O94">
        <f t="shared" si="1"/>
        <v>0</v>
      </c>
      <c r="P94">
        <v>0</v>
      </c>
      <c r="Q94">
        <v>0</v>
      </c>
    </row>
    <row r="95" spans="1:17" x14ac:dyDescent="0.3">
      <c r="A95" s="2">
        <v>43405</v>
      </c>
      <c r="B95">
        <v>0</v>
      </c>
      <c r="C95">
        <v>0</v>
      </c>
      <c r="D95" s="3">
        <v>690937.69880000001</v>
      </c>
      <c r="E95" s="3">
        <v>1047.3123000000001</v>
      </c>
      <c r="F95" s="3">
        <v>723627585</v>
      </c>
      <c r="G95" s="4">
        <v>203962593837</v>
      </c>
      <c r="H95">
        <v>1</v>
      </c>
      <c r="I95">
        <v>1</v>
      </c>
      <c r="J95" t="s">
        <v>45</v>
      </c>
      <c r="K95">
        <v>0</v>
      </c>
      <c r="L95">
        <v>0</v>
      </c>
      <c r="M95">
        <v>0</v>
      </c>
      <c r="N95">
        <v>0</v>
      </c>
      <c r="O95">
        <f t="shared" si="1"/>
        <v>0</v>
      </c>
      <c r="P95">
        <v>0</v>
      </c>
      <c r="Q95">
        <v>0</v>
      </c>
    </row>
    <row r="96" spans="1:17" x14ac:dyDescent="0.3">
      <c r="A96" s="2">
        <v>43406</v>
      </c>
      <c r="B96">
        <v>0</v>
      </c>
      <c r="C96">
        <v>0</v>
      </c>
      <c r="D96" s="3">
        <v>690937.69880000001</v>
      </c>
      <c r="E96" s="3">
        <v>1047.4437</v>
      </c>
      <c r="F96" s="3">
        <v>723718371</v>
      </c>
      <c r="G96" s="4">
        <v>203988188285</v>
      </c>
      <c r="H96">
        <v>1</v>
      </c>
      <c r="I96">
        <v>1</v>
      </c>
      <c r="J96" t="s">
        <v>45</v>
      </c>
      <c r="K96">
        <v>0</v>
      </c>
      <c r="L96">
        <v>0</v>
      </c>
      <c r="M96">
        <v>0</v>
      </c>
      <c r="N96">
        <v>0</v>
      </c>
      <c r="O96">
        <f t="shared" si="1"/>
        <v>0</v>
      </c>
      <c r="P96">
        <v>0</v>
      </c>
      <c r="Q96">
        <v>0</v>
      </c>
    </row>
    <row r="97" spans="1:17" x14ac:dyDescent="0.3">
      <c r="A97" s="2">
        <v>43407</v>
      </c>
      <c r="B97">
        <v>0</v>
      </c>
      <c r="C97">
        <v>0</v>
      </c>
      <c r="D97" s="3">
        <v>690937.69880000001</v>
      </c>
      <c r="E97" s="3">
        <v>1047.6023</v>
      </c>
      <c r="F97" s="3">
        <v>723827901</v>
      </c>
      <c r="G97" s="4">
        <v>204019066490</v>
      </c>
      <c r="H97">
        <v>1</v>
      </c>
      <c r="I97">
        <v>1</v>
      </c>
      <c r="J97" t="s">
        <v>45</v>
      </c>
      <c r="K97">
        <v>0</v>
      </c>
      <c r="L97">
        <v>0</v>
      </c>
      <c r="M97">
        <v>0</v>
      </c>
      <c r="N97">
        <v>0</v>
      </c>
      <c r="O97">
        <f t="shared" si="1"/>
        <v>0</v>
      </c>
      <c r="P97">
        <v>0</v>
      </c>
      <c r="Q97">
        <v>0</v>
      </c>
    </row>
    <row r="98" spans="1:17" x14ac:dyDescent="0.3">
      <c r="A98" s="2">
        <v>43408</v>
      </c>
      <c r="B98">
        <v>0</v>
      </c>
      <c r="C98">
        <v>0</v>
      </c>
      <c r="D98" s="3">
        <v>690937.69880000001</v>
      </c>
      <c r="E98" s="3">
        <v>1047.7206000000001</v>
      </c>
      <c r="F98" s="3">
        <v>723909667</v>
      </c>
      <c r="G98" s="4">
        <v>204042101853</v>
      </c>
      <c r="H98">
        <v>1</v>
      </c>
      <c r="I98">
        <v>1</v>
      </c>
      <c r="J98" t="s">
        <v>45</v>
      </c>
      <c r="K98">
        <v>0</v>
      </c>
      <c r="L98">
        <v>0</v>
      </c>
      <c r="M98">
        <v>0</v>
      </c>
      <c r="N98">
        <v>0</v>
      </c>
      <c r="O98">
        <f t="shared" si="1"/>
        <v>0</v>
      </c>
      <c r="P98">
        <v>0</v>
      </c>
      <c r="Q98">
        <v>0</v>
      </c>
    </row>
    <row r="99" spans="1:17" x14ac:dyDescent="0.3">
      <c r="A99" s="2">
        <v>43409</v>
      </c>
      <c r="B99">
        <v>0</v>
      </c>
      <c r="C99">
        <v>0</v>
      </c>
      <c r="D99" s="3">
        <v>690937.69880000001</v>
      </c>
      <c r="E99" s="3">
        <v>1048.2739999999999</v>
      </c>
      <c r="F99" s="3">
        <v>724292001</v>
      </c>
      <c r="G99" s="4">
        <v>204035075032</v>
      </c>
      <c r="H99">
        <v>1</v>
      </c>
      <c r="I99">
        <v>1</v>
      </c>
      <c r="J99" t="s">
        <v>45</v>
      </c>
      <c r="K99">
        <v>0</v>
      </c>
      <c r="L99">
        <v>0</v>
      </c>
      <c r="M99">
        <v>0</v>
      </c>
      <c r="N99">
        <v>0</v>
      </c>
      <c r="O99">
        <f t="shared" si="1"/>
        <v>0</v>
      </c>
      <c r="P99">
        <v>0</v>
      </c>
      <c r="Q99">
        <v>0</v>
      </c>
    </row>
    <row r="100" spans="1:17" x14ac:dyDescent="0.3">
      <c r="A100" s="2">
        <v>43410</v>
      </c>
      <c r="B100" s="3">
        <v>47673.4908</v>
      </c>
      <c r="C100">
        <v>0</v>
      </c>
      <c r="D100" s="3">
        <v>738611.18960000004</v>
      </c>
      <c r="E100" s="3">
        <v>1048.8009</v>
      </c>
      <c r="F100" s="3">
        <v>774656061</v>
      </c>
      <c r="G100" s="4">
        <v>203885713839</v>
      </c>
      <c r="H100">
        <v>1</v>
      </c>
      <c r="I100">
        <v>1</v>
      </c>
      <c r="J100" t="s">
        <v>45</v>
      </c>
      <c r="K100">
        <v>0</v>
      </c>
      <c r="L100">
        <v>0</v>
      </c>
      <c r="M100">
        <v>0</v>
      </c>
      <c r="N100">
        <v>0</v>
      </c>
      <c r="O100">
        <f t="shared" si="1"/>
        <v>0</v>
      </c>
      <c r="P100">
        <v>0</v>
      </c>
      <c r="Q100">
        <v>0</v>
      </c>
    </row>
    <row r="101" spans="1:17" x14ac:dyDescent="0.3">
      <c r="A101" s="2">
        <v>43411</v>
      </c>
      <c r="B101">
        <v>0</v>
      </c>
      <c r="C101">
        <v>0</v>
      </c>
      <c r="D101" s="3">
        <v>738611.18960000004</v>
      </c>
      <c r="E101" s="3">
        <v>1048.8226999999999</v>
      </c>
      <c r="F101" s="3">
        <v>774672154</v>
      </c>
      <c r="G101" s="4">
        <v>203382353452</v>
      </c>
      <c r="H101">
        <v>1</v>
      </c>
      <c r="I101">
        <v>1</v>
      </c>
      <c r="J101" t="s">
        <v>45</v>
      </c>
      <c r="K101">
        <v>0</v>
      </c>
      <c r="L101">
        <v>0</v>
      </c>
      <c r="M101">
        <v>0</v>
      </c>
      <c r="N101">
        <v>0</v>
      </c>
      <c r="O101">
        <f t="shared" si="1"/>
        <v>0</v>
      </c>
      <c r="P101">
        <v>0</v>
      </c>
      <c r="Q101">
        <v>0</v>
      </c>
    </row>
    <row r="102" spans="1:17" x14ac:dyDescent="0.3">
      <c r="A102" s="2">
        <v>43412</v>
      </c>
      <c r="B102">
        <v>0</v>
      </c>
      <c r="C102">
        <v>0</v>
      </c>
      <c r="D102" s="3">
        <v>738611.18960000004</v>
      </c>
      <c r="E102" s="3">
        <v>1049.3122000000001</v>
      </c>
      <c r="F102" s="3">
        <v>775033735</v>
      </c>
      <c r="G102" s="4">
        <v>203343358133</v>
      </c>
      <c r="H102">
        <v>1</v>
      </c>
      <c r="I102">
        <v>1</v>
      </c>
      <c r="J102" t="s">
        <v>45</v>
      </c>
      <c r="K102">
        <v>0</v>
      </c>
      <c r="L102">
        <v>0</v>
      </c>
      <c r="M102">
        <v>0</v>
      </c>
      <c r="N102">
        <v>0</v>
      </c>
      <c r="O102">
        <f t="shared" si="1"/>
        <v>0</v>
      </c>
      <c r="P102">
        <v>0</v>
      </c>
      <c r="Q102">
        <v>0</v>
      </c>
    </row>
    <row r="103" spans="1:17" x14ac:dyDescent="0.3">
      <c r="A103" s="2">
        <v>43413</v>
      </c>
      <c r="B103">
        <v>0</v>
      </c>
      <c r="C103">
        <v>0</v>
      </c>
      <c r="D103" s="3">
        <v>738611.18960000004</v>
      </c>
      <c r="E103" s="3">
        <v>1049.0299</v>
      </c>
      <c r="F103" s="3">
        <v>774825224</v>
      </c>
      <c r="G103" s="4">
        <v>202817893448</v>
      </c>
      <c r="H103">
        <v>1</v>
      </c>
      <c r="I103">
        <v>1</v>
      </c>
      <c r="J103" t="s">
        <v>45</v>
      </c>
      <c r="K103">
        <v>0</v>
      </c>
      <c r="L103">
        <v>0</v>
      </c>
      <c r="M103">
        <v>0</v>
      </c>
      <c r="N103">
        <v>0</v>
      </c>
      <c r="O103">
        <f t="shared" si="1"/>
        <v>0</v>
      </c>
      <c r="P103">
        <v>0</v>
      </c>
      <c r="Q103">
        <v>0</v>
      </c>
    </row>
    <row r="104" spans="1:17" x14ac:dyDescent="0.3">
      <c r="A104" s="2">
        <v>43414</v>
      </c>
      <c r="B104">
        <v>0</v>
      </c>
      <c r="C104">
        <v>0</v>
      </c>
      <c r="D104" s="3">
        <v>738611.18960000004</v>
      </c>
      <c r="E104" s="3">
        <v>1049.2045000000001</v>
      </c>
      <c r="F104" s="3">
        <v>774954219</v>
      </c>
      <c r="G104" s="4">
        <v>202851660929</v>
      </c>
      <c r="H104">
        <v>1</v>
      </c>
      <c r="I104">
        <v>1</v>
      </c>
      <c r="J104" t="s">
        <v>45</v>
      </c>
      <c r="K104">
        <v>0</v>
      </c>
      <c r="L104">
        <v>0</v>
      </c>
      <c r="M104">
        <v>0</v>
      </c>
      <c r="N104">
        <v>0</v>
      </c>
      <c r="O104">
        <f t="shared" si="1"/>
        <v>0</v>
      </c>
      <c r="P104">
        <v>0</v>
      </c>
      <c r="Q104">
        <v>0</v>
      </c>
    </row>
    <row r="105" spans="1:17" x14ac:dyDescent="0.3">
      <c r="A105" s="2">
        <v>43415</v>
      </c>
      <c r="B105">
        <v>0</v>
      </c>
      <c r="C105">
        <v>0</v>
      </c>
      <c r="D105" s="3">
        <v>738611.18960000004</v>
      </c>
      <c r="E105" s="3">
        <v>1049.3820000000001</v>
      </c>
      <c r="F105" s="3">
        <v>775085270</v>
      </c>
      <c r="G105" s="4">
        <v>202885972753</v>
      </c>
      <c r="H105">
        <v>1</v>
      </c>
      <c r="I105">
        <v>1</v>
      </c>
      <c r="J105" t="s">
        <v>45</v>
      </c>
      <c r="K105">
        <v>0</v>
      </c>
      <c r="L105">
        <v>0</v>
      </c>
      <c r="M105">
        <v>0</v>
      </c>
      <c r="N105">
        <v>0</v>
      </c>
      <c r="O105">
        <f t="shared" si="1"/>
        <v>0</v>
      </c>
      <c r="P105">
        <v>0</v>
      </c>
      <c r="Q105">
        <v>0</v>
      </c>
    </row>
    <row r="106" spans="1:17" x14ac:dyDescent="0.3">
      <c r="A106" s="2">
        <v>43416</v>
      </c>
      <c r="B106">
        <v>0</v>
      </c>
      <c r="C106">
        <v>0</v>
      </c>
      <c r="D106" s="3">
        <v>738611.18960000004</v>
      </c>
      <c r="E106" s="3">
        <v>1049.6033</v>
      </c>
      <c r="F106" s="3">
        <v>775248722</v>
      </c>
      <c r="G106" s="4">
        <v>202868823469</v>
      </c>
      <c r="H106">
        <v>1</v>
      </c>
      <c r="I106">
        <v>1</v>
      </c>
      <c r="J106" t="s">
        <v>45</v>
      </c>
      <c r="K106">
        <v>0</v>
      </c>
      <c r="L106">
        <v>0</v>
      </c>
      <c r="M106">
        <v>0</v>
      </c>
      <c r="N106">
        <v>0</v>
      </c>
      <c r="O106">
        <f t="shared" si="1"/>
        <v>0</v>
      </c>
      <c r="P106">
        <v>0</v>
      </c>
      <c r="Q106">
        <v>0</v>
      </c>
    </row>
    <row r="107" spans="1:17" x14ac:dyDescent="0.3">
      <c r="A107" s="2">
        <v>43417</v>
      </c>
      <c r="B107">
        <v>0</v>
      </c>
      <c r="C107">
        <v>0</v>
      </c>
      <c r="D107" s="3">
        <v>738611.18960000004</v>
      </c>
      <c r="E107" s="3">
        <v>1049.4449999999999</v>
      </c>
      <c r="F107" s="3">
        <v>775131850</v>
      </c>
      <c r="G107" s="4">
        <v>202463568113</v>
      </c>
      <c r="H107">
        <v>1</v>
      </c>
      <c r="I107">
        <v>1</v>
      </c>
      <c r="J107" t="s">
        <v>45</v>
      </c>
      <c r="K107">
        <v>0</v>
      </c>
      <c r="L107">
        <v>0</v>
      </c>
      <c r="M107">
        <v>0</v>
      </c>
      <c r="N107">
        <v>0</v>
      </c>
      <c r="O107">
        <f t="shared" si="1"/>
        <v>0</v>
      </c>
      <c r="P107">
        <v>0</v>
      </c>
      <c r="Q107">
        <v>0</v>
      </c>
    </row>
    <row r="108" spans="1:17" x14ac:dyDescent="0.3">
      <c r="A108" s="2">
        <v>43418</v>
      </c>
      <c r="B108" s="3">
        <v>28586.0265</v>
      </c>
      <c r="C108">
        <v>0</v>
      </c>
      <c r="D108" s="3">
        <v>767197.21609999996</v>
      </c>
      <c r="E108" s="3">
        <v>1049.4638</v>
      </c>
      <c r="F108" s="3">
        <v>805145685</v>
      </c>
      <c r="G108" s="4">
        <v>202102083149</v>
      </c>
      <c r="H108">
        <v>1</v>
      </c>
      <c r="I108">
        <v>1</v>
      </c>
      <c r="J108" t="s">
        <v>45</v>
      </c>
      <c r="K108">
        <v>0</v>
      </c>
      <c r="L108">
        <v>0</v>
      </c>
      <c r="M108">
        <v>0</v>
      </c>
      <c r="N108">
        <v>0</v>
      </c>
      <c r="O108">
        <f t="shared" si="1"/>
        <v>0</v>
      </c>
      <c r="P108">
        <v>0</v>
      </c>
      <c r="Q108">
        <v>0</v>
      </c>
    </row>
    <row r="109" spans="1:17" x14ac:dyDescent="0.3">
      <c r="A109" s="2">
        <v>43419</v>
      </c>
      <c r="B109" s="3">
        <v>9528.6165000000001</v>
      </c>
      <c r="C109">
        <v>0</v>
      </c>
      <c r="D109" s="3">
        <v>776725.83259999997</v>
      </c>
      <c r="E109" s="3">
        <v>1049.4703</v>
      </c>
      <c r="F109" s="3">
        <v>815150676</v>
      </c>
      <c r="G109" s="4">
        <v>204290008622</v>
      </c>
      <c r="H109">
        <v>1</v>
      </c>
      <c r="I109">
        <v>1</v>
      </c>
      <c r="J109" t="s">
        <v>45</v>
      </c>
      <c r="K109">
        <v>0</v>
      </c>
      <c r="L109">
        <v>0</v>
      </c>
      <c r="M109">
        <v>0</v>
      </c>
      <c r="N109">
        <v>0</v>
      </c>
      <c r="O109">
        <f t="shared" si="1"/>
        <v>0</v>
      </c>
      <c r="P109">
        <v>0</v>
      </c>
      <c r="Q109">
        <v>0</v>
      </c>
    </row>
    <row r="110" spans="1:17" x14ac:dyDescent="0.3">
      <c r="A110" s="2">
        <v>43420</v>
      </c>
      <c r="B110">
        <v>0</v>
      </c>
      <c r="C110">
        <v>0</v>
      </c>
      <c r="D110" s="3">
        <v>776725.83259999997</v>
      </c>
      <c r="E110" s="3">
        <v>1049.5296000000001</v>
      </c>
      <c r="F110" s="3">
        <v>815196729</v>
      </c>
      <c r="G110" s="4">
        <v>200757893189</v>
      </c>
      <c r="H110">
        <v>1</v>
      </c>
      <c r="I110">
        <v>1</v>
      </c>
      <c r="J110" t="s">
        <v>45</v>
      </c>
      <c r="K110">
        <v>0</v>
      </c>
      <c r="L110">
        <v>0</v>
      </c>
      <c r="M110">
        <v>0</v>
      </c>
      <c r="N110">
        <v>0</v>
      </c>
      <c r="O110">
        <f t="shared" si="1"/>
        <v>0</v>
      </c>
      <c r="P110">
        <v>0</v>
      </c>
      <c r="Q110">
        <v>0</v>
      </c>
    </row>
    <row r="111" spans="1:17" x14ac:dyDescent="0.3">
      <c r="A111" s="2">
        <v>43421</v>
      </c>
      <c r="B111">
        <v>0</v>
      </c>
      <c r="C111">
        <v>0</v>
      </c>
      <c r="D111" s="3">
        <v>776725.83259999997</v>
      </c>
      <c r="E111" s="3">
        <v>1049.6990000000001</v>
      </c>
      <c r="F111" s="3">
        <v>815328355</v>
      </c>
      <c r="G111" s="4">
        <v>200790300128</v>
      </c>
      <c r="H111">
        <v>1</v>
      </c>
      <c r="I111">
        <v>1</v>
      </c>
      <c r="J111" t="s">
        <v>45</v>
      </c>
      <c r="K111">
        <v>0</v>
      </c>
      <c r="L111">
        <v>0</v>
      </c>
      <c r="M111">
        <v>0</v>
      </c>
      <c r="N111">
        <v>0</v>
      </c>
      <c r="O111">
        <f t="shared" si="1"/>
        <v>0</v>
      </c>
      <c r="P111">
        <v>0</v>
      </c>
      <c r="Q111">
        <v>0</v>
      </c>
    </row>
    <row r="112" spans="1:17" x14ac:dyDescent="0.3">
      <c r="A112" s="2">
        <v>43422</v>
      </c>
      <c r="B112">
        <v>0</v>
      </c>
      <c r="C112">
        <v>0</v>
      </c>
      <c r="D112" s="3">
        <v>776725.83259999997</v>
      </c>
      <c r="E112" s="3">
        <v>1049.8814</v>
      </c>
      <c r="F112" s="3">
        <v>815470006</v>
      </c>
      <c r="G112" s="4">
        <v>200825187527</v>
      </c>
      <c r="H112">
        <v>1</v>
      </c>
      <c r="I112">
        <v>1</v>
      </c>
      <c r="J112" t="s">
        <v>45</v>
      </c>
      <c r="K112">
        <v>0</v>
      </c>
      <c r="L112">
        <v>0</v>
      </c>
      <c r="M112">
        <v>0</v>
      </c>
      <c r="N112">
        <v>0</v>
      </c>
      <c r="O112">
        <f t="shared" si="1"/>
        <v>0</v>
      </c>
      <c r="P112">
        <v>0</v>
      </c>
      <c r="Q112">
        <v>0</v>
      </c>
    </row>
    <row r="113" spans="1:17" x14ac:dyDescent="0.3">
      <c r="A113" s="2">
        <v>43423</v>
      </c>
      <c r="B113">
        <v>0</v>
      </c>
      <c r="C113">
        <v>0</v>
      </c>
      <c r="D113" s="3">
        <v>776725.83259999997</v>
      </c>
      <c r="E113" s="3">
        <v>1049.6913999999999</v>
      </c>
      <c r="F113" s="3">
        <v>815322388</v>
      </c>
      <c r="G113" s="4">
        <v>200568159957</v>
      </c>
      <c r="H113">
        <v>1</v>
      </c>
      <c r="I113">
        <v>1</v>
      </c>
      <c r="J113" t="s">
        <v>45</v>
      </c>
      <c r="K113">
        <v>0</v>
      </c>
      <c r="L113">
        <v>0</v>
      </c>
      <c r="M113">
        <v>0</v>
      </c>
      <c r="N113">
        <v>0</v>
      </c>
      <c r="O113">
        <f t="shared" si="1"/>
        <v>0</v>
      </c>
      <c r="P113">
        <v>0</v>
      </c>
      <c r="Q113">
        <v>0</v>
      </c>
    </row>
    <row r="114" spans="1:17" x14ac:dyDescent="0.3">
      <c r="A114" s="2">
        <v>43424</v>
      </c>
      <c r="B114">
        <v>0</v>
      </c>
      <c r="C114">
        <v>0</v>
      </c>
      <c r="D114" s="3">
        <v>776725.83259999997</v>
      </c>
      <c r="E114" s="3">
        <v>1050.2771</v>
      </c>
      <c r="F114" s="3">
        <v>815777350</v>
      </c>
      <c r="G114" s="4">
        <v>207499504624</v>
      </c>
      <c r="H114">
        <v>1</v>
      </c>
      <c r="I114">
        <v>1</v>
      </c>
      <c r="J114" t="s">
        <v>45</v>
      </c>
      <c r="K114">
        <v>0</v>
      </c>
      <c r="L114">
        <v>0</v>
      </c>
      <c r="M114">
        <v>0</v>
      </c>
      <c r="N114">
        <v>0</v>
      </c>
      <c r="O114">
        <f t="shared" si="1"/>
        <v>0</v>
      </c>
      <c r="P114">
        <v>0</v>
      </c>
      <c r="Q114">
        <v>0</v>
      </c>
    </row>
    <row r="115" spans="1:17" x14ac:dyDescent="0.3">
      <c r="A115" s="2">
        <v>43425</v>
      </c>
      <c r="B115">
        <v>0</v>
      </c>
      <c r="C115">
        <v>0</v>
      </c>
      <c r="D115" s="3">
        <v>776725.83259999997</v>
      </c>
      <c r="E115" s="3">
        <v>1050.6224999999999</v>
      </c>
      <c r="F115" s="3">
        <v>816045629</v>
      </c>
      <c r="G115" s="4">
        <v>200380297876</v>
      </c>
      <c r="H115">
        <v>1</v>
      </c>
      <c r="I115">
        <v>1</v>
      </c>
      <c r="J115" t="s">
        <v>45</v>
      </c>
      <c r="K115">
        <v>0</v>
      </c>
      <c r="L115">
        <v>0</v>
      </c>
      <c r="M115">
        <v>0</v>
      </c>
      <c r="N115">
        <v>0</v>
      </c>
      <c r="O115">
        <f t="shared" si="1"/>
        <v>0</v>
      </c>
      <c r="P115">
        <v>0</v>
      </c>
      <c r="Q115">
        <v>0</v>
      </c>
    </row>
    <row r="116" spans="1:17" x14ac:dyDescent="0.3">
      <c r="A116" s="2">
        <v>43426</v>
      </c>
      <c r="B116">
        <v>0</v>
      </c>
      <c r="C116">
        <v>0</v>
      </c>
      <c r="D116" s="3">
        <v>776725.83259999997</v>
      </c>
      <c r="E116" s="3">
        <v>1050.3399999999999</v>
      </c>
      <c r="F116" s="3">
        <v>815826175</v>
      </c>
      <c r="G116" s="4">
        <v>199902931584</v>
      </c>
      <c r="H116">
        <v>1</v>
      </c>
      <c r="I116">
        <v>1</v>
      </c>
      <c r="J116" t="s">
        <v>45</v>
      </c>
      <c r="K116">
        <v>0</v>
      </c>
      <c r="L116">
        <v>0</v>
      </c>
      <c r="M116">
        <v>0</v>
      </c>
      <c r="N116">
        <v>0</v>
      </c>
      <c r="O116">
        <f t="shared" si="1"/>
        <v>0</v>
      </c>
      <c r="P116">
        <v>0</v>
      </c>
      <c r="Q116">
        <v>0</v>
      </c>
    </row>
    <row r="117" spans="1:17" x14ac:dyDescent="0.3">
      <c r="A117" s="2">
        <v>43427</v>
      </c>
      <c r="B117">
        <v>0</v>
      </c>
      <c r="C117">
        <v>0</v>
      </c>
      <c r="D117" s="3">
        <v>776725.83259999997</v>
      </c>
      <c r="E117" s="3">
        <v>1050.0690999999999</v>
      </c>
      <c r="F117" s="3">
        <v>815615777</v>
      </c>
      <c r="G117" s="4">
        <v>199752577238</v>
      </c>
      <c r="H117">
        <v>1</v>
      </c>
      <c r="I117">
        <v>1</v>
      </c>
      <c r="J117" t="s">
        <v>45</v>
      </c>
      <c r="K117">
        <v>0</v>
      </c>
      <c r="L117">
        <v>0</v>
      </c>
      <c r="M117">
        <v>0</v>
      </c>
      <c r="N117">
        <v>0</v>
      </c>
      <c r="O117">
        <f t="shared" si="1"/>
        <v>0</v>
      </c>
      <c r="P117">
        <v>0</v>
      </c>
      <c r="Q117">
        <v>0</v>
      </c>
    </row>
    <row r="118" spans="1:17" x14ac:dyDescent="0.3">
      <c r="A118" s="2">
        <v>43428</v>
      </c>
      <c r="B118">
        <v>0</v>
      </c>
      <c r="C118">
        <v>0</v>
      </c>
      <c r="D118" s="3">
        <v>776725.83259999997</v>
      </c>
      <c r="E118" s="3">
        <v>1050.2415000000001</v>
      </c>
      <c r="F118" s="3">
        <v>815749701</v>
      </c>
      <c r="G118" s="4">
        <v>199785371784</v>
      </c>
      <c r="H118">
        <v>1</v>
      </c>
      <c r="I118">
        <v>1</v>
      </c>
      <c r="J118" t="s">
        <v>45</v>
      </c>
      <c r="K118">
        <v>0</v>
      </c>
      <c r="L118">
        <v>0</v>
      </c>
      <c r="M118">
        <v>0</v>
      </c>
      <c r="N118">
        <v>0</v>
      </c>
      <c r="O118">
        <f t="shared" si="1"/>
        <v>0</v>
      </c>
      <c r="P118">
        <v>0</v>
      </c>
      <c r="Q118">
        <v>0</v>
      </c>
    </row>
    <row r="119" spans="1:17" x14ac:dyDescent="0.3">
      <c r="A119" s="2">
        <v>43429</v>
      </c>
      <c r="B119">
        <v>0</v>
      </c>
      <c r="C119">
        <v>0</v>
      </c>
      <c r="D119" s="3">
        <v>776725.83259999997</v>
      </c>
      <c r="E119" s="3">
        <v>1050.4312</v>
      </c>
      <c r="F119" s="3">
        <v>815897047</v>
      </c>
      <c r="G119" s="4">
        <v>199821456249</v>
      </c>
      <c r="H119">
        <v>1</v>
      </c>
      <c r="I119">
        <v>1</v>
      </c>
      <c r="J119" t="s">
        <v>45</v>
      </c>
      <c r="K119">
        <v>0</v>
      </c>
      <c r="L119">
        <v>0</v>
      </c>
      <c r="M119">
        <v>0</v>
      </c>
      <c r="N119">
        <v>0</v>
      </c>
      <c r="O119">
        <f t="shared" si="1"/>
        <v>0</v>
      </c>
      <c r="P119">
        <v>0</v>
      </c>
      <c r="Q119">
        <v>0</v>
      </c>
    </row>
    <row r="120" spans="1:17" x14ac:dyDescent="0.3">
      <c r="A120" s="2">
        <v>43430</v>
      </c>
      <c r="B120" s="3">
        <v>47612.037400000001</v>
      </c>
      <c r="C120">
        <v>0</v>
      </c>
      <c r="D120" s="3">
        <v>824337.87</v>
      </c>
      <c r="E120" s="3">
        <v>1050.1546000000001</v>
      </c>
      <c r="F120" s="3">
        <v>865682227</v>
      </c>
      <c r="G120" s="4">
        <v>199709285726</v>
      </c>
      <c r="H120">
        <v>1</v>
      </c>
      <c r="I120">
        <v>1</v>
      </c>
      <c r="J120" t="s">
        <v>45</v>
      </c>
      <c r="K120">
        <v>0</v>
      </c>
      <c r="L120">
        <v>0</v>
      </c>
      <c r="M120">
        <v>0</v>
      </c>
      <c r="N120">
        <v>0</v>
      </c>
      <c r="O120">
        <f t="shared" si="1"/>
        <v>0</v>
      </c>
      <c r="P120">
        <v>0</v>
      </c>
      <c r="Q120">
        <v>0</v>
      </c>
    </row>
    <row r="121" spans="1:17" x14ac:dyDescent="0.3">
      <c r="A121" s="2">
        <v>43431</v>
      </c>
      <c r="B121">
        <v>0</v>
      </c>
      <c r="C121">
        <v>0</v>
      </c>
      <c r="D121" s="3">
        <v>824337.87</v>
      </c>
      <c r="E121" s="3">
        <v>1050.4254000000001</v>
      </c>
      <c r="F121" s="3">
        <v>865905416</v>
      </c>
      <c r="G121" s="4">
        <v>199569852327</v>
      </c>
      <c r="H121">
        <v>1</v>
      </c>
      <c r="I121">
        <v>1</v>
      </c>
      <c r="J121" t="s">
        <v>45</v>
      </c>
      <c r="K121">
        <v>0</v>
      </c>
      <c r="L121">
        <v>0</v>
      </c>
      <c r="M121">
        <v>0</v>
      </c>
      <c r="N121">
        <v>0</v>
      </c>
      <c r="O121">
        <f t="shared" si="1"/>
        <v>0</v>
      </c>
      <c r="P121">
        <v>0</v>
      </c>
      <c r="Q121">
        <v>0</v>
      </c>
    </row>
    <row r="122" spans="1:17" x14ac:dyDescent="0.3">
      <c r="A122" s="2">
        <v>43432</v>
      </c>
      <c r="B122">
        <v>0</v>
      </c>
      <c r="C122">
        <v>0</v>
      </c>
      <c r="D122" s="3">
        <v>824337.87</v>
      </c>
      <c r="E122" s="3">
        <v>1050.2745</v>
      </c>
      <c r="F122" s="3">
        <v>865781074</v>
      </c>
      <c r="G122" s="4">
        <v>198942301268</v>
      </c>
      <c r="H122">
        <v>1</v>
      </c>
      <c r="I122">
        <v>1</v>
      </c>
      <c r="J122" t="s">
        <v>45</v>
      </c>
      <c r="K122">
        <v>0</v>
      </c>
      <c r="L122">
        <v>0</v>
      </c>
      <c r="M122">
        <v>0</v>
      </c>
      <c r="N122">
        <v>0</v>
      </c>
      <c r="O122">
        <f t="shared" si="1"/>
        <v>0</v>
      </c>
      <c r="P122">
        <v>0</v>
      </c>
      <c r="Q122">
        <v>0</v>
      </c>
    </row>
    <row r="123" spans="1:17" x14ac:dyDescent="0.3">
      <c r="A123" s="2">
        <v>43433</v>
      </c>
      <c r="B123">
        <v>0</v>
      </c>
      <c r="C123">
        <v>0</v>
      </c>
      <c r="D123" s="3">
        <v>824337.87</v>
      </c>
      <c r="E123" s="3">
        <v>1050.9064000000001</v>
      </c>
      <c r="F123" s="3">
        <v>866301910</v>
      </c>
      <c r="G123" s="4">
        <v>198028048673</v>
      </c>
      <c r="H123">
        <v>1</v>
      </c>
      <c r="I123">
        <v>1</v>
      </c>
      <c r="J123" t="s">
        <v>45</v>
      </c>
      <c r="K123">
        <v>0</v>
      </c>
      <c r="L123">
        <v>0</v>
      </c>
      <c r="M123">
        <v>0</v>
      </c>
      <c r="N123">
        <v>0</v>
      </c>
      <c r="O123">
        <f t="shared" si="1"/>
        <v>0</v>
      </c>
      <c r="P123">
        <v>0</v>
      </c>
      <c r="Q123">
        <v>0</v>
      </c>
    </row>
    <row r="124" spans="1:17" x14ac:dyDescent="0.3">
      <c r="A124" s="2">
        <v>43434</v>
      </c>
      <c r="B124">
        <v>0</v>
      </c>
      <c r="C124">
        <v>0</v>
      </c>
      <c r="D124" s="3">
        <v>824337.87</v>
      </c>
      <c r="E124" s="3">
        <v>1051.07</v>
      </c>
      <c r="F124" s="3">
        <v>866436767</v>
      </c>
      <c r="G124" s="4">
        <v>197835109699</v>
      </c>
      <c r="H124">
        <v>1</v>
      </c>
      <c r="I124">
        <v>1</v>
      </c>
      <c r="J124" t="s">
        <v>45</v>
      </c>
      <c r="K124">
        <v>0</v>
      </c>
      <c r="L124">
        <v>0</v>
      </c>
      <c r="M124">
        <v>0</v>
      </c>
      <c r="N124">
        <v>0</v>
      </c>
      <c r="O124">
        <f t="shared" si="1"/>
        <v>0</v>
      </c>
      <c r="P124">
        <v>0</v>
      </c>
      <c r="Q124">
        <v>0</v>
      </c>
    </row>
    <row r="125" spans="1:17" x14ac:dyDescent="0.3">
      <c r="A125" s="2">
        <v>43435</v>
      </c>
      <c r="B125">
        <v>0</v>
      </c>
      <c r="C125">
        <v>0</v>
      </c>
      <c r="D125" s="3">
        <v>824337.87</v>
      </c>
      <c r="E125" s="3">
        <v>1051.2488000000001</v>
      </c>
      <c r="F125" s="3">
        <v>866584173</v>
      </c>
      <c r="G125" s="4">
        <v>197868757087</v>
      </c>
      <c r="H125">
        <v>1</v>
      </c>
      <c r="I125">
        <v>1</v>
      </c>
      <c r="J125" t="s">
        <v>45</v>
      </c>
      <c r="K125">
        <v>0</v>
      </c>
      <c r="L125">
        <v>0</v>
      </c>
      <c r="M125">
        <v>0</v>
      </c>
      <c r="N125">
        <v>0</v>
      </c>
      <c r="O125">
        <f t="shared" si="1"/>
        <v>0</v>
      </c>
      <c r="P125">
        <v>0</v>
      </c>
      <c r="Q125">
        <v>0</v>
      </c>
    </row>
    <row r="126" spans="1:17" x14ac:dyDescent="0.3">
      <c r="A126" s="2">
        <v>43436</v>
      </c>
      <c r="B126">
        <v>0</v>
      </c>
      <c r="C126">
        <v>0</v>
      </c>
      <c r="D126" s="3">
        <v>824337.87</v>
      </c>
      <c r="E126" s="3">
        <v>1051.4199000000001</v>
      </c>
      <c r="F126" s="3">
        <v>866725249</v>
      </c>
      <c r="G126" s="4">
        <v>197900962847</v>
      </c>
      <c r="H126">
        <v>1</v>
      </c>
      <c r="I126">
        <v>1</v>
      </c>
      <c r="J126" t="s">
        <v>45</v>
      </c>
      <c r="K126">
        <v>0</v>
      </c>
      <c r="L126">
        <v>0</v>
      </c>
      <c r="M126">
        <v>0</v>
      </c>
      <c r="N126">
        <v>0</v>
      </c>
      <c r="O126">
        <f t="shared" si="1"/>
        <v>0</v>
      </c>
      <c r="P126">
        <v>0</v>
      </c>
      <c r="Q126">
        <v>0</v>
      </c>
    </row>
    <row r="127" spans="1:17" x14ac:dyDescent="0.3">
      <c r="A127" s="2">
        <v>43437</v>
      </c>
      <c r="B127">
        <v>0</v>
      </c>
      <c r="C127">
        <v>0</v>
      </c>
      <c r="D127" s="3">
        <v>824337.87</v>
      </c>
      <c r="E127" s="3">
        <v>1051.4476</v>
      </c>
      <c r="F127" s="3">
        <v>866748081</v>
      </c>
      <c r="G127" s="4">
        <v>197798287280</v>
      </c>
      <c r="H127">
        <v>1</v>
      </c>
      <c r="I127">
        <v>1</v>
      </c>
      <c r="J127" t="s">
        <v>45</v>
      </c>
      <c r="K127">
        <v>0</v>
      </c>
      <c r="L127">
        <v>0</v>
      </c>
      <c r="M127">
        <v>0</v>
      </c>
      <c r="N127">
        <v>0</v>
      </c>
      <c r="O127">
        <f t="shared" si="1"/>
        <v>0</v>
      </c>
      <c r="P127">
        <v>0</v>
      </c>
      <c r="Q127">
        <v>0</v>
      </c>
    </row>
    <row r="128" spans="1:17" x14ac:dyDescent="0.3">
      <c r="A128" s="2">
        <v>43438</v>
      </c>
      <c r="B128">
        <v>0</v>
      </c>
      <c r="C128">
        <v>0</v>
      </c>
      <c r="D128" s="3">
        <v>824337.87</v>
      </c>
      <c r="E128" s="3">
        <v>1051.6775</v>
      </c>
      <c r="F128" s="3">
        <v>866937562</v>
      </c>
      <c r="G128" s="4">
        <v>194471003122</v>
      </c>
      <c r="H128">
        <v>1</v>
      </c>
      <c r="I128">
        <v>1</v>
      </c>
      <c r="J128" t="s">
        <v>45</v>
      </c>
      <c r="K128">
        <v>0</v>
      </c>
      <c r="L128">
        <v>0</v>
      </c>
      <c r="M128">
        <v>0</v>
      </c>
      <c r="N128">
        <v>0</v>
      </c>
      <c r="O128">
        <f t="shared" si="1"/>
        <v>0</v>
      </c>
      <c r="P128">
        <v>0</v>
      </c>
      <c r="Q128">
        <v>0</v>
      </c>
    </row>
    <row r="129" spans="1:17" x14ac:dyDescent="0.3">
      <c r="A129" s="2">
        <v>43439</v>
      </c>
      <c r="B129">
        <v>0</v>
      </c>
      <c r="C129">
        <v>0</v>
      </c>
      <c r="D129" s="3">
        <v>824337.87</v>
      </c>
      <c r="E129" s="3">
        <v>1052.0971</v>
      </c>
      <c r="F129" s="3">
        <v>867283500</v>
      </c>
      <c r="G129" s="4">
        <v>194450783769</v>
      </c>
      <c r="H129">
        <v>1</v>
      </c>
      <c r="I129">
        <v>1</v>
      </c>
      <c r="J129" t="s">
        <v>45</v>
      </c>
      <c r="K129">
        <v>0</v>
      </c>
      <c r="L129">
        <v>0</v>
      </c>
      <c r="M129">
        <v>0</v>
      </c>
      <c r="N129">
        <v>0</v>
      </c>
      <c r="O129">
        <f t="shared" si="1"/>
        <v>0</v>
      </c>
      <c r="P129">
        <v>0</v>
      </c>
      <c r="Q129">
        <v>0</v>
      </c>
    </row>
    <row r="130" spans="1:17" x14ac:dyDescent="0.3">
      <c r="A130" s="2">
        <v>43440</v>
      </c>
      <c r="B130">
        <v>0</v>
      </c>
      <c r="C130" s="3">
        <v>237577.52280000001</v>
      </c>
      <c r="D130" s="3">
        <v>586760.34719999996</v>
      </c>
      <c r="E130" s="3">
        <v>1052.2881</v>
      </c>
      <c r="F130" s="3">
        <v>617440905</v>
      </c>
      <c r="G130" s="4">
        <v>193871355581</v>
      </c>
      <c r="H130">
        <v>1</v>
      </c>
      <c r="I130">
        <v>1</v>
      </c>
      <c r="J130" t="s">
        <v>45</v>
      </c>
      <c r="K130">
        <v>0</v>
      </c>
      <c r="L130">
        <v>0</v>
      </c>
      <c r="M130">
        <v>0</v>
      </c>
      <c r="N130">
        <v>0</v>
      </c>
      <c r="O130">
        <f t="shared" si="1"/>
        <v>0</v>
      </c>
      <c r="P130">
        <v>0</v>
      </c>
      <c r="Q130">
        <v>0</v>
      </c>
    </row>
    <row r="131" spans="1:17" x14ac:dyDescent="0.3">
      <c r="A131" s="2">
        <v>43441</v>
      </c>
      <c r="B131">
        <v>0</v>
      </c>
      <c r="C131">
        <v>0</v>
      </c>
      <c r="D131" s="3">
        <v>586760.34719999996</v>
      </c>
      <c r="E131" s="3">
        <v>1052.5916999999999</v>
      </c>
      <c r="F131" s="3">
        <v>617619084</v>
      </c>
      <c r="G131" s="4">
        <v>193439907567</v>
      </c>
      <c r="H131">
        <v>1</v>
      </c>
      <c r="I131">
        <v>1</v>
      </c>
      <c r="J131" t="s">
        <v>45</v>
      </c>
      <c r="K131">
        <v>0</v>
      </c>
      <c r="L131">
        <v>0</v>
      </c>
      <c r="M131">
        <v>0</v>
      </c>
      <c r="N131">
        <v>0</v>
      </c>
      <c r="O131">
        <f t="shared" ref="O131:O194" si="2">+(K131+L131+M131+N131)/F131</f>
        <v>0</v>
      </c>
      <c r="P131">
        <v>0</v>
      </c>
      <c r="Q131">
        <v>0</v>
      </c>
    </row>
    <row r="132" spans="1:17" x14ac:dyDescent="0.3">
      <c r="A132" s="2">
        <v>43442</v>
      </c>
      <c r="B132">
        <v>0</v>
      </c>
      <c r="C132">
        <v>0</v>
      </c>
      <c r="D132" s="3">
        <v>586760.34719999996</v>
      </c>
      <c r="E132" s="3">
        <v>1052.7650000000001</v>
      </c>
      <c r="F132" s="3">
        <v>617720747</v>
      </c>
      <c r="G132" s="4">
        <v>193471749566</v>
      </c>
      <c r="H132">
        <v>1</v>
      </c>
      <c r="I132">
        <v>1</v>
      </c>
      <c r="J132" t="s">
        <v>45</v>
      </c>
      <c r="K132">
        <v>0</v>
      </c>
      <c r="L132">
        <v>0</v>
      </c>
      <c r="M132">
        <v>0</v>
      </c>
      <c r="N132">
        <v>0</v>
      </c>
      <c r="O132">
        <f t="shared" si="2"/>
        <v>0</v>
      </c>
      <c r="P132">
        <v>0</v>
      </c>
      <c r="Q132">
        <v>0</v>
      </c>
    </row>
    <row r="133" spans="1:17" x14ac:dyDescent="0.3">
      <c r="A133" s="2">
        <v>43443</v>
      </c>
      <c r="B133">
        <v>0</v>
      </c>
      <c r="C133">
        <v>0</v>
      </c>
      <c r="D133" s="3">
        <v>586760.34719999996</v>
      </c>
      <c r="E133" s="3">
        <v>1052.9457</v>
      </c>
      <c r="F133" s="3">
        <v>617826778</v>
      </c>
      <c r="G133" s="4">
        <v>193504951884</v>
      </c>
      <c r="H133">
        <v>1</v>
      </c>
      <c r="I133">
        <v>1</v>
      </c>
      <c r="J133" t="s">
        <v>45</v>
      </c>
      <c r="K133">
        <v>0</v>
      </c>
      <c r="L133">
        <v>0</v>
      </c>
      <c r="M133">
        <v>0</v>
      </c>
      <c r="N133">
        <v>0</v>
      </c>
      <c r="O133">
        <f t="shared" si="2"/>
        <v>0</v>
      </c>
      <c r="P133">
        <v>0</v>
      </c>
      <c r="Q133">
        <v>0</v>
      </c>
    </row>
    <row r="134" spans="1:17" x14ac:dyDescent="0.3">
      <c r="A134" s="2">
        <v>43444</v>
      </c>
      <c r="B134">
        <v>0</v>
      </c>
      <c r="C134">
        <v>0</v>
      </c>
      <c r="D134" s="3">
        <v>586760.34719999996</v>
      </c>
      <c r="E134" s="3">
        <v>1053.0487000000001</v>
      </c>
      <c r="F134" s="3">
        <v>617887196</v>
      </c>
      <c r="G134" s="4">
        <v>193358904806</v>
      </c>
      <c r="H134">
        <v>1</v>
      </c>
      <c r="I134">
        <v>1</v>
      </c>
      <c r="J134" t="s">
        <v>45</v>
      </c>
      <c r="K134">
        <v>0</v>
      </c>
      <c r="L134">
        <v>0</v>
      </c>
      <c r="M134">
        <v>0</v>
      </c>
      <c r="N134">
        <v>0</v>
      </c>
      <c r="O134">
        <f t="shared" si="2"/>
        <v>0</v>
      </c>
      <c r="P134">
        <v>0</v>
      </c>
      <c r="Q134">
        <v>0</v>
      </c>
    </row>
    <row r="135" spans="1:17" x14ac:dyDescent="0.3">
      <c r="A135" s="2">
        <v>43445</v>
      </c>
      <c r="B135">
        <v>0</v>
      </c>
      <c r="C135">
        <v>0</v>
      </c>
      <c r="D135" s="3">
        <v>586760.34719999996</v>
      </c>
      <c r="E135" s="3">
        <v>1053.1198999999999</v>
      </c>
      <c r="F135" s="3">
        <v>617928981</v>
      </c>
      <c r="G135" s="4">
        <v>193263467943</v>
      </c>
      <c r="H135">
        <v>1</v>
      </c>
      <c r="I135">
        <v>1</v>
      </c>
      <c r="J135" t="s">
        <v>45</v>
      </c>
      <c r="K135">
        <v>0</v>
      </c>
      <c r="L135">
        <v>0</v>
      </c>
      <c r="M135">
        <v>0</v>
      </c>
      <c r="N135">
        <v>0</v>
      </c>
      <c r="O135">
        <f t="shared" si="2"/>
        <v>0</v>
      </c>
      <c r="P135">
        <v>0</v>
      </c>
      <c r="Q135">
        <v>0</v>
      </c>
    </row>
    <row r="136" spans="1:17" x14ac:dyDescent="0.3">
      <c r="A136" s="2">
        <v>43446</v>
      </c>
      <c r="B136">
        <v>0</v>
      </c>
      <c r="C136">
        <v>0</v>
      </c>
      <c r="D136" s="3">
        <v>586760.34719999996</v>
      </c>
      <c r="E136" s="3">
        <v>1053.0896</v>
      </c>
      <c r="F136" s="3">
        <v>617911233</v>
      </c>
      <c r="G136" s="4">
        <v>192753130910</v>
      </c>
      <c r="H136">
        <v>1</v>
      </c>
      <c r="I136">
        <v>1</v>
      </c>
      <c r="J136" t="s">
        <v>45</v>
      </c>
      <c r="K136">
        <v>0</v>
      </c>
      <c r="L136">
        <v>0</v>
      </c>
      <c r="M136">
        <v>0</v>
      </c>
      <c r="N136">
        <v>0</v>
      </c>
      <c r="O136">
        <f t="shared" si="2"/>
        <v>0</v>
      </c>
      <c r="P136">
        <v>0</v>
      </c>
      <c r="Q136">
        <v>0</v>
      </c>
    </row>
    <row r="137" spans="1:17" x14ac:dyDescent="0.3">
      <c r="A137" s="2">
        <v>43447</v>
      </c>
      <c r="B137">
        <v>0</v>
      </c>
      <c r="C137">
        <v>0</v>
      </c>
      <c r="D137" s="3">
        <v>586760.34719999996</v>
      </c>
      <c r="E137" s="3">
        <v>1053.2706000000001</v>
      </c>
      <c r="F137" s="3">
        <v>618017394</v>
      </c>
      <c r="G137" s="4">
        <v>198200572196</v>
      </c>
      <c r="H137">
        <v>1</v>
      </c>
      <c r="I137">
        <v>1</v>
      </c>
      <c r="J137" t="s">
        <v>45</v>
      </c>
      <c r="K137">
        <v>0</v>
      </c>
      <c r="L137">
        <v>0</v>
      </c>
      <c r="M137">
        <v>0</v>
      </c>
      <c r="N137">
        <v>0</v>
      </c>
      <c r="O137">
        <f t="shared" si="2"/>
        <v>0</v>
      </c>
      <c r="P137">
        <v>0</v>
      </c>
      <c r="Q137">
        <v>0</v>
      </c>
    </row>
    <row r="138" spans="1:17" x14ac:dyDescent="0.3">
      <c r="A138" s="2">
        <v>43448</v>
      </c>
      <c r="B138">
        <v>0</v>
      </c>
      <c r="C138">
        <v>0</v>
      </c>
      <c r="D138" s="3">
        <v>586760.34719999996</v>
      </c>
      <c r="E138" s="3">
        <v>1052.7620999999999</v>
      </c>
      <c r="F138" s="3">
        <v>617719046</v>
      </c>
      <c r="G138" s="4">
        <v>192444942388</v>
      </c>
      <c r="H138">
        <v>1</v>
      </c>
      <c r="I138">
        <v>1</v>
      </c>
      <c r="J138" t="s">
        <v>45</v>
      </c>
      <c r="K138">
        <v>0</v>
      </c>
      <c r="L138">
        <v>0</v>
      </c>
      <c r="M138">
        <v>0</v>
      </c>
      <c r="N138">
        <v>0</v>
      </c>
      <c r="O138">
        <f t="shared" si="2"/>
        <v>0</v>
      </c>
      <c r="P138">
        <v>0</v>
      </c>
      <c r="Q138">
        <v>0</v>
      </c>
    </row>
    <row r="139" spans="1:17" x14ac:dyDescent="0.3">
      <c r="A139" s="2">
        <v>43449</v>
      </c>
      <c r="B139">
        <v>0</v>
      </c>
      <c r="C139">
        <v>0</v>
      </c>
      <c r="D139" s="3">
        <v>586760.34719999996</v>
      </c>
      <c r="E139" s="3">
        <v>1052.8144</v>
      </c>
      <c r="F139" s="3">
        <v>617749716</v>
      </c>
      <c r="G139" s="4">
        <v>192454493623</v>
      </c>
      <c r="H139">
        <v>1</v>
      </c>
      <c r="I139">
        <v>1</v>
      </c>
      <c r="J139" t="s">
        <v>45</v>
      </c>
      <c r="K139">
        <v>0</v>
      </c>
      <c r="L139">
        <v>0</v>
      </c>
      <c r="M139">
        <v>0</v>
      </c>
      <c r="N139">
        <v>0</v>
      </c>
      <c r="O139">
        <f t="shared" si="2"/>
        <v>0</v>
      </c>
      <c r="P139">
        <v>0</v>
      </c>
      <c r="Q139">
        <v>0</v>
      </c>
    </row>
    <row r="140" spans="1:17" x14ac:dyDescent="0.3">
      <c r="A140" s="2">
        <v>43450</v>
      </c>
      <c r="B140">
        <v>0</v>
      </c>
      <c r="C140">
        <v>0</v>
      </c>
      <c r="D140" s="3">
        <v>586760.34719999996</v>
      </c>
      <c r="E140" s="3">
        <v>1052.8815</v>
      </c>
      <c r="F140" s="3">
        <v>617789095</v>
      </c>
      <c r="G140" s="4">
        <v>192466750743</v>
      </c>
      <c r="H140">
        <v>1</v>
      </c>
      <c r="I140">
        <v>1</v>
      </c>
      <c r="J140" t="s">
        <v>45</v>
      </c>
      <c r="K140">
        <v>0</v>
      </c>
      <c r="L140">
        <v>0</v>
      </c>
      <c r="M140">
        <v>0</v>
      </c>
      <c r="N140">
        <v>0</v>
      </c>
      <c r="O140">
        <f t="shared" si="2"/>
        <v>0</v>
      </c>
      <c r="P140">
        <v>0</v>
      </c>
      <c r="Q140">
        <v>0</v>
      </c>
    </row>
    <row r="141" spans="1:17" x14ac:dyDescent="0.3">
      <c r="A141" s="2">
        <v>43451</v>
      </c>
      <c r="B141" s="3">
        <v>475025.21679999999</v>
      </c>
      <c r="C141">
        <v>0</v>
      </c>
      <c r="D141" s="3">
        <v>1061785.564</v>
      </c>
      <c r="E141" s="3">
        <v>1052.5757000000001</v>
      </c>
      <c r="F141" s="3">
        <v>1117609683</v>
      </c>
      <c r="G141" s="4">
        <v>192755395259</v>
      </c>
      <c r="H141">
        <v>1</v>
      </c>
      <c r="I141">
        <v>1</v>
      </c>
      <c r="J141" t="s">
        <v>45</v>
      </c>
      <c r="K141">
        <v>0</v>
      </c>
      <c r="L141">
        <v>0</v>
      </c>
      <c r="M141">
        <v>0</v>
      </c>
      <c r="N141">
        <v>0</v>
      </c>
      <c r="O141">
        <f t="shared" si="2"/>
        <v>0</v>
      </c>
      <c r="P141">
        <v>0</v>
      </c>
      <c r="Q141">
        <v>0</v>
      </c>
    </row>
    <row r="142" spans="1:17" x14ac:dyDescent="0.3">
      <c r="A142" s="2">
        <v>43452</v>
      </c>
      <c r="B142">
        <v>0</v>
      </c>
      <c r="C142">
        <v>0</v>
      </c>
      <c r="D142" s="3">
        <v>1061785.564</v>
      </c>
      <c r="E142" s="3">
        <v>1052.8595</v>
      </c>
      <c r="F142" s="3">
        <v>1117910991</v>
      </c>
      <c r="G142" s="4">
        <v>192383733621</v>
      </c>
      <c r="H142">
        <v>1</v>
      </c>
      <c r="I142">
        <v>1</v>
      </c>
      <c r="J142" t="s">
        <v>45</v>
      </c>
      <c r="K142">
        <v>0</v>
      </c>
      <c r="L142">
        <v>0</v>
      </c>
      <c r="M142">
        <v>0</v>
      </c>
      <c r="N142">
        <v>0</v>
      </c>
      <c r="O142">
        <f t="shared" si="2"/>
        <v>0</v>
      </c>
      <c r="P142">
        <v>0</v>
      </c>
      <c r="Q142">
        <v>0</v>
      </c>
    </row>
    <row r="143" spans="1:17" x14ac:dyDescent="0.3">
      <c r="A143" s="2">
        <v>43453</v>
      </c>
      <c r="B143">
        <v>0</v>
      </c>
      <c r="C143">
        <v>0</v>
      </c>
      <c r="D143" s="3">
        <v>1061785.564</v>
      </c>
      <c r="E143" s="3">
        <v>1053.2607</v>
      </c>
      <c r="F143" s="3">
        <v>1118337014</v>
      </c>
      <c r="G143" s="4">
        <v>195969830368</v>
      </c>
      <c r="H143">
        <v>1</v>
      </c>
      <c r="I143">
        <v>1</v>
      </c>
      <c r="J143" t="s">
        <v>45</v>
      </c>
      <c r="K143">
        <v>0</v>
      </c>
      <c r="L143">
        <v>0</v>
      </c>
      <c r="M143">
        <v>0</v>
      </c>
      <c r="N143">
        <v>0</v>
      </c>
      <c r="O143">
        <f t="shared" si="2"/>
        <v>0</v>
      </c>
      <c r="P143">
        <v>0</v>
      </c>
      <c r="Q143">
        <v>0</v>
      </c>
    </row>
    <row r="144" spans="1:17" x14ac:dyDescent="0.3">
      <c r="A144" s="2">
        <v>43454</v>
      </c>
      <c r="B144">
        <v>0</v>
      </c>
      <c r="C144">
        <v>0</v>
      </c>
      <c r="D144" s="3">
        <v>1061785.564</v>
      </c>
      <c r="E144" s="3">
        <v>1053.6370999999999</v>
      </c>
      <c r="F144" s="3">
        <v>1118736711</v>
      </c>
      <c r="G144" s="4">
        <v>191689192558</v>
      </c>
      <c r="H144">
        <v>1</v>
      </c>
      <c r="I144">
        <v>1</v>
      </c>
      <c r="J144" t="s">
        <v>45</v>
      </c>
      <c r="K144">
        <v>0</v>
      </c>
      <c r="L144">
        <v>0</v>
      </c>
      <c r="M144">
        <v>0</v>
      </c>
      <c r="N144">
        <v>0</v>
      </c>
      <c r="O144">
        <f t="shared" si="2"/>
        <v>0</v>
      </c>
      <c r="P144">
        <v>0</v>
      </c>
      <c r="Q144">
        <v>0</v>
      </c>
    </row>
    <row r="145" spans="1:17" x14ac:dyDescent="0.3">
      <c r="A145" s="2">
        <v>43455</v>
      </c>
      <c r="B145">
        <v>0</v>
      </c>
      <c r="C145">
        <v>0</v>
      </c>
      <c r="D145" s="3">
        <v>1061785.564</v>
      </c>
      <c r="E145" s="3">
        <v>1054.0244</v>
      </c>
      <c r="F145" s="3">
        <v>1119147942</v>
      </c>
      <c r="G145" s="4">
        <v>191700366222</v>
      </c>
      <c r="H145">
        <v>1</v>
      </c>
      <c r="I145">
        <v>1</v>
      </c>
      <c r="J145" t="s">
        <v>45</v>
      </c>
      <c r="K145">
        <v>0</v>
      </c>
      <c r="L145">
        <v>0</v>
      </c>
      <c r="M145">
        <v>0</v>
      </c>
      <c r="N145">
        <v>0</v>
      </c>
      <c r="O145">
        <f t="shared" si="2"/>
        <v>0</v>
      </c>
      <c r="P145">
        <v>0</v>
      </c>
      <c r="Q145">
        <v>0</v>
      </c>
    </row>
    <row r="146" spans="1:17" x14ac:dyDescent="0.3">
      <c r="A146" s="2">
        <v>43456</v>
      </c>
      <c r="B146">
        <v>0</v>
      </c>
      <c r="C146">
        <v>0</v>
      </c>
      <c r="D146" s="3">
        <v>1061785.564</v>
      </c>
      <c r="E146" s="3">
        <v>1054.0767000000001</v>
      </c>
      <c r="F146" s="3">
        <v>1119203391</v>
      </c>
      <c r="G146" s="4">
        <v>191709873120</v>
      </c>
      <c r="H146">
        <v>1</v>
      </c>
      <c r="I146">
        <v>1</v>
      </c>
      <c r="J146" t="s">
        <v>45</v>
      </c>
      <c r="K146">
        <v>0</v>
      </c>
      <c r="L146">
        <v>0</v>
      </c>
      <c r="M146">
        <v>0</v>
      </c>
      <c r="N146">
        <v>0</v>
      </c>
      <c r="O146">
        <f t="shared" si="2"/>
        <v>0</v>
      </c>
      <c r="P146">
        <v>0</v>
      </c>
      <c r="Q146">
        <v>0</v>
      </c>
    </row>
    <row r="147" spans="1:17" x14ac:dyDescent="0.3">
      <c r="A147" s="2">
        <v>43457</v>
      </c>
      <c r="B147">
        <v>0</v>
      </c>
      <c r="C147">
        <v>0</v>
      </c>
      <c r="D147" s="3">
        <v>1061785.564</v>
      </c>
      <c r="E147" s="3">
        <v>1054.1486</v>
      </c>
      <c r="F147" s="3">
        <v>1119279794</v>
      </c>
      <c r="G147" s="4">
        <v>191722954502</v>
      </c>
      <c r="H147">
        <v>1</v>
      </c>
      <c r="I147">
        <v>1</v>
      </c>
      <c r="J147" t="s">
        <v>45</v>
      </c>
      <c r="K147">
        <v>0</v>
      </c>
      <c r="L147">
        <v>0</v>
      </c>
      <c r="M147">
        <v>0</v>
      </c>
      <c r="N147">
        <v>0</v>
      </c>
      <c r="O147">
        <f t="shared" si="2"/>
        <v>0</v>
      </c>
      <c r="P147">
        <v>0</v>
      </c>
      <c r="Q147">
        <v>0</v>
      </c>
    </row>
    <row r="148" spans="1:17" x14ac:dyDescent="0.3">
      <c r="A148" s="2">
        <v>43458</v>
      </c>
      <c r="B148" s="3">
        <v>37929.605000000003</v>
      </c>
      <c r="C148">
        <v>0</v>
      </c>
      <c r="D148" s="3">
        <v>1099715.169</v>
      </c>
      <c r="E148" s="3">
        <v>1054.5852</v>
      </c>
      <c r="F148" s="3">
        <v>1159743307</v>
      </c>
      <c r="G148" s="4">
        <v>191742859379</v>
      </c>
      <c r="H148">
        <v>1</v>
      </c>
      <c r="I148">
        <v>1</v>
      </c>
      <c r="J148" t="s">
        <v>45</v>
      </c>
      <c r="K148">
        <v>0</v>
      </c>
      <c r="L148">
        <v>0</v>
      </c>
      <c r="M148">
        <v>0</v>
      </c>
      <c r="N148">
        <v>0</v>
      </c>
      <c r="O148">
        <f t="shared" si="2"/>
        <v>0</v>
      </c>
      <c r="P148">
        <v>0</v>
      </c>
      <c r="Q148">
        <v>0</v>
      </c>
    </row>
    <row r="149" spans="1:17" x14ac:dyDescent="0.3">
      <c r="A149" s="2">
        <v>43459</v>
      </c>
      <c r="B149">
        <v>0</v>
      </c>
      <c r="C149">
        <v>0</v>
      </c>
      <c r="D149" s="3">
        <v>1099715.169</v>
      </c>
      <c r="E149" s="3">
        <v>1054.6572000000001</v>
      </c>
      <c r="F149" s="3">
        <v>1159822550</v>
      </c>
      <c r="G149" s="4">
        <v>191755956969</v>
      </c>
      <c r="H149">
        <v>1</v>
      </c>
      <c r="I149">
        <v>1</v>
      </c>
      <c r="J149" t="s">
        <v>45</v>
      </c>
      <c r="K149">
        <v>0</v>
      </c>
      <c r="L149">
        <v>0</v>
      </c>
      <c r="M149">
        <v>0</v>
      </c>
      <c r="N149">
        <v>0</v>
      </c>
      <c r="O149">
        <f t="shared" si="2"/>
        <v>0</v>
      </c>
      <c r="P149">
        <v>0</v>
      </c>
      <c r="Q149">
        <v>0</v>
      </c>
    </row>
    <row r="150" spans="1:17" x14ac:dyDescent="0.3">
      <c r="A150" s="2">
        <v>43460</v>
      </c>
      <c r="B150">
        <v>0</v>
      </c>
      <c r="C150">
        <v>0</v>
      </c>
      <c r="D150" s="3">
        <v>1099715.169</v>
      </c>
      <c r="E150" s="3">
        <v>1055.0014000000001</v>
      </c>
      <c r="F150" s="3">
        <v>1160201013</v>
      </c>
      <c r="G150" s="4">
        <v>191569595166</v>
      </c>
      <c r="H150">
        <v>1</v>
      </c>
      <c r="I150">
        <v>1</v>
      </c>
      <c r="J150" t="s">
        <v>45</v>
      </c>
      <c r="K150">
        <v>0</v>
      </c>
      <c r="L150">
        <v>0</v>
      </c>
      <c r="M150">
        <v>0</v>
      </c>
      <c r="N150">
        <v>0</v>
      </c>
      <c r="O150">
        <f t="shared" si="2"/>
        <v>0</v>
      </c>
      <c r="P150">
        <v>0</v>
      </c>
      <c r="Q150">
        <v>0</v>
      </c>
    </row>
    <row r="151" spans="1:17" x14ac:dyDescent="0.3">
      <c r="A151" s="2">
        <v>43461</v>
      </c>
      <c r="B151">
        <v>0</v>
      </c>
      <c r="C151">
        <v>0</v>
      </c>
      <c r="D151" s="3">
        <v>1099715.169</v>
      </c>
      <c r="E151" s="3">
        <v>1055.7108000000001</v>
      </c>
      <c r="F151" s="3">
        <v>1160981154</v>
      </c>
      <c r="G151" s="4">
        <v>192548137538</v>
      </c>
      <c r="H151">
        <v>1</v>
      </c>
      <c r="I151">
        <v>1</v>
      </c>
      <c r="J151" t="s">
        <v>45</v>
      </c>
      <c r="K151">
        <v>0</v>
      </c>
      <c r="L151">
        <v>0</v>
      </c>
      <c r="M151">
        <v>0</v>
      </c>
      <c r="N151">
        <v>0</v>
      </c>
      <c r="O151">
        <f t="shared" si="2"/>
        <v>0</v>
      </c>
      <c r="P151">
        <v>0</v>
      </c>
      <c r="Q151">
        <v>0</v>
      </c>
    </row>
    <row r="152" spans="1:17" x14ac:dyDescent="0.3">
      <c r="A152" s="2">
        <v>43462</v>
      </c>
      <c r="B152">
        <v>0</v>
      </c>
      <c r="C152">
        <v>0</v>
      </c>
      <c r="D152" s="3">
        <v>1099715.169</v>
      </c>
      <c r="E152" s="3">
        <v>1055.894</v>
      </c>
      <c r="F152" s="3">
        <v>1161182633</v>
      </c>
      <c r="G152" s="4">
        <v>192587583862</v>
      </c>
      <c r="H152">
        <v>1</v>
      </c>
      <c r="I152">
        <v>1</v>
      </c>
      <c r="J152" t="s">
        <v>45</v>
      </c>
      <c r="K152">
        <v>0</v>
      </c>
      <c r="L152">
        <v>0</v>
      </c>
      <c r="M152">
        <v>0</v>
      </c>
      <c r="N152">
        <v>0</v>
      </c>
      <c r="O152">
        <f t="shared" si="2"/>
        <v>0</v>
      </c>
      <c r="P152">
        <v>0</v>
      </c>
      <c r="Q152">
        <v>0</v>
      </c>
    </row>
    <row r="153" spans="1:17" x14ac:dyDescent="0.3">
      <c r="A153" s="2">
        <v>43463</v>
      </c>
      <c r="B153">
        <v>0</v>
      </c>
      <c r="C153">
        <v>0</v>
      </c>
      <c r="D153" s="3">
        <v>1099715.169</v>
      </c>
      <c r="E153" s="3">
        <v>1055.9589000000001</v>
      </c>
      <c r="F153" s="3">
        <v>1161253986</v>
      </c>
      <c r="G153" s="4">
        <v>192599416025</v>
      </c>
      <c r="H153">
        <v>1</v>
      </c>
      <c r="I153">
        <v>1</v>
      </c>
      <c r="J153" t="s">
        <v>45</v>
      </c>
      <c r="K153">
        <v>0</v>
      </c>
      <c r="L153">
        <v>0</v>
      </c>
      <c r="M153">
        <v>0</v>
      </c>
      <c r="N153">
        <v>0</v>
      </c>
      <c r="O153">
        <f t="shared" si="2"/>
        <v>0</v>
      </c>
      <c r="P153">
        <v>0</v>
      </c>
      <c r="Q153">
        <v>0</v>
      </c>
    </row>
    <row r="154" spans="1:17" x14ac:dyDescent="0.3">
      <c r="A154" s="2">
        <v>43464</v>
      </c>
      <c r="B154">
        <v>0</v>
      </c>
      <c r="C154">
        <v>0</v>
      </c>
      <c r="D154" s="3">
        <v>1099715.169</v>
      </c>
      <c r="E154" s="3">
        <v>1056.0217</v>
      </c>
      <c r="F154" s="3">
        <v>1161323049</v>
      </c>
      <c r="G154" s="4">
        <v>192610862388</v>
      </c>
      <c r="H154">
        <v>1</v>
      </c>
      <c r="I154">
        <v>1</v>
      </c>
      <c r="J154" t="s">
        <v>45</v>
      </c>
      <c r="K154">
        <v>0</v>
      </c>
      <c r="L154">
        <v>0</v>
      </c>
      <c r="M154">
        <v>0</v>
      </c>
      <c r="N154">
        <v>0</v>
      </c>
      <c r="O154">
        <f t="shared" si="2"/>
        <v>0</v>
      </c>
      <c r="P154">
        <v>0</v>
      </c>
      <c r="Q154">
        <v>0</v>
      </c>
    </row>
    <row r="155" spans="1:17" x14ac:dyDescent="0.3">
      <c r="A155" s="2">
        <v>43465</v>
      </c>
      <c r="B155">
        <v>0</v>
      </c>
      <c r="C155">
        <v>0</v>
      </c>
      <c r="D155" s="3">
        <v>1099715.169</v>
      </c>
      <c r="E155" s="3">
        <v>1056.0814</v>
      </c>
      <c r="F155" s="3">
        <v>1161388702</v>
      </c>
      <c r="G155" s="4">
        <v>192621743786</v>
      </c>
      <c r="H155">
        <v>1</v>
      </c>
      <c r="I155">
        <v>1</v>
      </c>
      <c r="J155" t="s">
        <v>45</v>
      </c>
      <c r="K155">
        <v>0</v>
      </c>
      <c r="L155">
        <v>0</v>
      </c>
      <c r="M155">
        <v>0</v>
      </c>
      <c r="N155">
        <v>0</v>
      </c>
      <c r="O155">
        <f t="shared" si="2"/>
        <v>0</v>
      </c>
      <c r="P155">
        <v>0</v>
      </c>
      <c r="Q155">
        <v>0</v>
      </c>
    </row>
    <row r="156" spans="1:17" x14ac:dyDescent="0.3">
      <c r="A156" s="2">
        <v>43466</v>
      </c>
      <c r="B156">
        <v>0</v>
      </c>
      <c r="C156">
        <v>0</v>
      </c>
      <c r="D156" s="3">
        <v>1099715.169</v>
      </c>
      <c r="E156" s="3">
        <v>1056.1491000000001</v>
      </c>
      <c r="F156" s="3">
        <v>1161463176</v>
      </c>
      <c r="G156" s="4">
        <v>192634090563</v>
      </c>
      <c r="H156">
        <v>1</v>
      </c>
      <c r="I156">
        <v>1</v>
      </c>
      <c r="J156" t="s">
        <v>45</v>
      </c>
      <c r="K156">
        <v>0</v>
      </c>
      <c r="L156">
        <v>0</v>
      </c>
      <c r="M156">
        <v>0</v>
      </c>
      <c r="N156">
        <v>0</v>
      </c>
      <c r="O156">
        <f t="shared" si="2"/>
        <v>0</v>
      </c>
      <c r="P156">
        <v>0</v>
      </c>
      <c r="Q156">
        <v>0</v>
      </c>
    </row>
    <row r="157" spans="1:17" x14ac:dyDescent="0.3">
      <c r="A157" s="2">
        <v>43467</v>
      </c>
      <c r="B157">
        <v>0</v>
      </c>
      <c r="C157">
        <v>0</v>
      </c>
      <c r="D157" s="3">
        <v>1099715.169</v>
      </c>
      <c r="E157" s="3">
        <v>1057.3882000000001</v>
      </c>
      <c r="F157" s="3">
        <v>1162825833</v>
      </c>
      <c r="G157" s="4">
        <v>192718497099</v>
      </c>
      <c r="H157">
        <v>1</v>
      </c>
      <c r="I157">
        <v>1</v>
      </c>
      <c r="J157" t="s">
        <v>45</v>
      </c>
      <c r="K157">
        <v>0</v>
      </c>
      <c r="L157">
        <v>0</v>
      </c>
      <c r="M157">
        <v>0</v>
      </c>
      <c r="N157">
        <v>0</v>
      </c>
      <c r="O157">
        <f t="shared" si="2"/>
        <v>0</v>
      </c>
      <c r="P157">
        <v>0</v>
      </c>
      <c r="Q157">
        <v>0</v>
      </c>
    </row>
    <row r="158" spans="1:17" x14ac:dyDescent="0.3">
      <c r="A158" s="2">
        <v>43468</v>
      </c>
      <c r="B158">
        <v>0</v>
      </c>
      <c r="C158">
        <v>0</v>
      </c>
      <c r="D158" s="3">
        <v>1099715.169</v>
      </c>
      <c r="E158" s="3">
        <v>1058.2345</v>
      </c>
      <c r="F158" s="3">
        <v>1163756545</v>
      </c>
      <c r="G158" s="4">
        <v>192556666891</v>
      </c>
      <c r="H158">
        <v>1</v>
      </c>
      <c r="I158">
        <v>1</v>
      </c>
      <c r="J158" t="s">
        <v>45</v>
      </c>
      <c r="K158">
        <v>0</v>
      </c>
      <c r="L158">
        <v>0</v>
      </c>
      <c r="M158">
        <v>0</v>
      </c>
      <c r="N158">
        <v>0</v>
      </c>
      <c r="O158">
        <f t="shared" si="2"/>
        <v>0</v>
      </c>
      <c r="P158">
        <v>0</v>
      </c>
      <c r="Q158">
        <v>0</v>
      </c>
    </row>
    <row r="159" spans="1:17" x14ac:dyDescent="0.3">
      <c r="A159" s="2">
        <v>43469</v>
      </c>
      <c r="B159">
        <v>0</v>
      </c>
      <c r="C159">
        <v>0</v>
      </c>
      <c r="D159" s="3">
        <v>1099715.169</v>
      </c>
      <c r="E159" s="3">
        <v>1059.1359</v>
      </c>
      <c r="F159" s="3">
        <v>1164747854</v>
      </c>
      <c r="G159" s="4">
        <v>197742790775</v>
      </c>
      <c r="H159">
        <v>1</v>
      </c>
      <c r="I159">
        <v>1</v>
      </c>
      <c r="J159" t="s">
        <v>45</v>
      </c>
      <c r="K159">
        <v>0</v>
      </c>
      <c r="L159">
        <v>0</v>
      </c>
      <c r="M159">
        <v>0</v>
      </c>
      <c r="N159">
        <v>0</v>
      </c>
      <c r="O159">
        <f t="shared" si="2"/>
        <v>0</v>
      </c>
      <c r="P159">
        <v>0</v>
      </c>
      <c r="Q159">
        <v>0</v>
      </c>
    </row>
    <row r="160" spans="1:17" x14ac:dyDescent="0.3">
      <c r="A160" s="2">
        <v>43470</v>
      </c>
      <c r="B160">
        <v>0</v>
      </c>
      <c r="C160">
        <v>0</v>
      </c>
      <c r="D160" s="3">
        <v>1099715.169</v>
      </c>
      <c r="E160" s="3">
        <v>1059.1925000000001</v>
      </c>
      <c r="F160" s="3">
        <v>1164810071</v>
      </c>
      <c r="G160" s="4">
        <v>197753092106</v>
      </c>
      <c r="H160">
        <v>1</v>
      </c>
      <c r="I160">
        <v>1</v>
      </c>
      <c r="J160" t="s">
        <v>45</v>
      </c>
      <c r="K160">
        <v>0</v>
      </c>
      <c r="L160">
        <v>0</v>
      </c>
      <c r="M160">
        <v>0</v>
      </c>
      <c r="N160">
        <v>0</v>
      </c>
      <c r="O160">
        <f t="shared" si="2"/>
        <v>0</v>
      </c>
      <c r="P160">
        <v>0</v>
      </c>
      <c r="Q160">
        <v>0</v>
      </c>
    </row>
    <row r="161" spans="1:17" x14ac:dyDescent="0.3">
      <c r="A161" s="2">
        <v>43471</v>
      </c>
      <c r="B161">
        <v>0</v>
      </c>
      <c r="C161">
        <v>0</v>
      </c>
      <c r="D161" s="3">
        <v>1099715.169</v>
      </c>
      <c r="E161" s="3">
        <v>1059.2496000000001</v>
      </c>
      <c r="F161" s="3">
        <v>1164872895</v>
      </c>
      <c r="G161" s="4">
        <v>197763482390</v>
      </c>
      <c r="H161">
        <v>1</v>
      </c>
      <c r="I161">
        <v>1</v>
      </c>
      <c r="J161" t="s">
        <v>45</v>
      </c>
      <c r="K161">
        <v>0</v>
      </c>
      <c r="L161">
        <v>0</v>
      </c>
      <c r="M161">
        <v>0</v>
      </c>
      <c r="N161">
        <v>0</v>
      </c>
      <c r="O161">
        <f t="shared" si="2"/>
        <v>0</v>
      </c>
      <c r="P161">
        <v>0</v>
      </c>
      <c r="Q161">
        <v>0</v>
      </c>
    </row>
    <row r="162" spans="1:17" x14ac:dyDescent="0.3">
      <c r="A162" s="2">
        <v>43472</v>
      </c>
      <c r="B162">
        <v>0</v>
      </c>
      <c r="C162">
        <v>0</v>
      </c>
      <c r="D162" s="3">
        <v>1099715.169</v>
      </c>
      <c r="E162" s="3">
        <v>1058.7840000000001</v>
      </c>
      <c r="F162" s="3">
        <v>1164360779</v>
      </c>
      <c r="G162" s="4">
        <v>192400434585</v>
      </c>
      <c r="H162">
        <v>1</v>
      </c>
      <c r="I162">
        <v>1</v>
      </c>
      <c r="J162" t="s">
        <v>45</v>
      </c>
      <c r="K162">
        <v>0</v>
      </c>
      <c r="L162">
        <v>0</v>
      </c>
      <c r="M162">
        <v>0</v>
      </c>
      <c r="N162">
        <v>0</v>
      </c>
      <c r="O162">
        <f t="shared" si="2"/>
        <v>0</v>
      </c>
      <c r="P162">
        <v>0</v>
      </c>
      <c r="Q162">
        <v>0</v>
      </c>
    </row>
    <row r="163" spans="1:17" x14ac:dyDescent="0.3">
      <c r="A163" s="2">
        <v>43473</v>
      </c>
      <c r="B163">
        <v>0</v>
      </c>
      <c r="C163" s="3">
        <v>94409.111399999994</v>
      </c>
      <c r="D163" s="3">
        <v>1005306.0575999999</v>
      </c>
      <c r="E163" s="3">
        <v>1059.2198000000001</v>
      </c>
      <c r="F163" s="3">
        <v>1064840076</v>
      </c>
      <c r="G163" s="4">
        <v>192432066155</v>
      </c>
      <c r="H163">
        <v>1</v>
      </c>
      <c r="I163">
        <v>1</v>
      </c>
      <c r="J163" t="s">
        <v>45</v>
      </c>
      <c r="K163">
        <v>0</v>
      </c>
      <c r="L163">
        <v>0</v>
      </c>
      <c r="M163">
        <v>0</v>
      </c>
      <c r="N163">
        <v>0</v>
      </c>
      <c r="O163">
        <f t="shared" si="2"/>
        <v>0</v>
      </c>
      <c r="P163">
        <v>0</v>
      </c>
      <c r="Q163">
        <v>0</v>
      </c>
    </row>
    <row r="164" spans="1:17" x14ac:dyDescent="0.3">
      <c r="A164" s="2">
        <v>43474</v>
      </c>
      <c r="B164">
        <v>0</v>
      </c>
      <c r="C164">
        <v>0</v>
      </c>
      <c r="D164" s="3">
        <v>1005306.0575999999</v>
      </c>
      <c r="E164" s="3">
        <v>1059.1310000000001</v>
      </c>
      <c r="F164" s="3">
        <v>1064750808</v>
      </c>
      <c r="G164" s="4">
        <v>192097406699</v>
      </c>
      <c r="H164">
        <v>1</v>
      </c>
      <c r="I164">
        <v>1</v>
      </c>
      <c r="J164" t="s">
        <v>45</v>
      </c>
      <c r="K164">
        <v>0</v>
      </c>
      <c r="L164">
        <v>0</v>
      </c>
      <c r="M164">
        <v>0</v>
      </c>
      <c r="N164">
        <v>0</v>
      </c>
      <c r="O164">
        <f t="shared" si="2"/>
        <v>0</v>
      </c>
      <c r="P164">
        <v>0</v>
      </c>
      <c r="Q164">
        <v>0</v>
      </c>
    </row>
    <row r="165" spans="1:17" x14ac:dyDescent="0.3">
      <c r="A165" s="2">
        <v>43475</v>
      </c>
      <c r="B165">
        <v>0</v>
      </c>
      <c r="C165">
        <v>0</v>
      </c>
      <c r="D165" s="3">
        <v>1005306.0575999999</v>
      </c>
      <c r="E165" s="3">
        <v>1059.3363999999999</v>
      </c>
      <c r="F165" s="3">
        <v>1064957267</v>
      </c>
      <c r="G165" s="4">
        <v>192028098727</v>
      </c>
      <c r="H165">
        <v>1</v>
      </c>
      <c r="I165">
        <v>1</v>
      </c>
      <c r="J165" t="s">
        <v>45</v>
      </c>
      <c r="K165">
        <v>0</v>
      </c>
      <c r="L165">
        <v>0</v>
      </c>
      <c r="M165">
        <v>0</v>
      </c>
      <c r="N165">
        <v>0</v>
      </c>
      <c r="O165">
        <f t="shared" si="2"/>
        <v>0</v>
      </c>
      <c r="P165">
        <v>0</v>
      </c>
      <c r="Q165">
        <v>0</v>
      </c>
    </row>
    <row r="166" spans="1:17" x14ac:dyDescent="0.3">
      <c r="A166" s="2">
        <v>43476</v>
      </c>
      <c r="B166">
        <v>0</v>
      </c>
      <c r="C166">
        <v>0</v>
      </c>
      <c r="D166" s="3">
        <v>1005306.0575999999</v>
      </c>
      <c r="E166" s="3">
        <v>1059.4865</v>
      </c>
      <c r="F166" s="3">
        <v>1065108244</v>
      </c>
      <c r="G166" s="4">
        <v>191836557103</v>
      </c>
      <c r="H166">
        <v>1</v>
      </c>
      <c r="I166">
        <v>1</v>
      </c>
      <c r="J166" t="s">
        <v>45</v>
      </c>
      <c r="K166">
        <v>0</v>
      </c>
      <c r="L166">
        <v>0</v>
      </c>
      <c r="M166">
        <v>0</v>
      </c>
      <c r="N166">
        <v>0</v>
      </c>
      <c r="O166">
        <f t="shared" si="2"/>
        <v>0</v>
      </c>
      <c r="P166">
        <v>0</v>
      </c>
      <c r="Q166">
        <v>0</v>
      </c>
    </row>
    <row r="167" spans="1:17" x14ac:dyDescent="0.3">
      <c r="A167" s="2">
        <v>43477</v>
      </c>
      <c r="B167">
        <v>0</v>
      </c>
      <c r="C167">
        <v>0</v>
      </c>
      <c r="D167" s="3">
        <v>1005306.0575999999</v>
      </c>
      <c r="E167" s="3">
        <v>1059.5307</v>
      </c>
      <c r="F167" s="3">
        <v>1065152648</v>
      </c>
      <c r="G167" s="4">
        <v>191844561466</v>
      </c>
      <c r="H167">
        <v>1</v>
      </c>
      <c r="I167">
        <v>1</v>
      </c>
      <c r="J167" t="s">
        <v>45</v>
      </c>
      <c r="K167">
        <v>0</v>
      </c>
      <c r="L167">
        <v>0</v>
      </c>
      <c r="M167">
        <v>0</v>
      </c>
      <c r="N167">
        <v>0</v>
      </c>
      <c r="O167">
        <f t="shared" si="2"/>
        <v>0</v>
      </c>
      <c r="P167">
        <v>0</v>
      </c>
      <c r="Q167">
        <v>0</v>
      </c>
    </row>
    <row r="168" spans="1:17" x14ac:dyDescent="0.3">
      <c r="A168" s="2">
        <v>43478</v>
      </c>
      <c r="B168">
        <v>0</v>
      </c>
      <c r="C168">
        <v>0</v>
      </c>
      <c r="D168" s="3">
        <v>1005306.0575999999</v>
      </c>
      <c r="E168" s="3">
        <v>1059.558</v>
      </c>
      <c r="F168" s="3">
        <v>1065180115</v>
      </c>
      <c r="G168" s="4">
        <v>191849514318</v>
      </c>
      <c r="H168">
        <v>1</v>
      </c>
      <c r="I168">
        <v>1</v>
      </c>
      <c r="J168" t="s">
        <v>45</v>
      </c>
      <c r="K168">
        <v>0</v>
      </c>
      <c r="L168">
        <v>0</v>
      </c>
      <c r="M168">
        <v>0</v>
      </c>
      <c r="N168">
        <v>0</v>
      </c>
      <c r="O168">
        <f t="shared" si="2"/>
        <v>0</v>
      </c>
      <c r="P168">
        <v>0</v>
      </c>
      <c r="Q168">
        <v>0</v>
      </c>
    </row>
    <row r="169" spans="1:17" x14ac:dyDescent="0.3">
      <c r="A169" s="2">
        <v>43479</v>
      </c>
      <c r="B169" s="3">
        <v>122623.2895</v>
      </c>
      <c r="C169">
        <v>0</v>
      </c>
      <c r="D169" s="3">
        <v>1127929.3470999999</v>
      </c>
      <c r="E169" s="3">
        <v>1060.1575</v>
      </c>
      <c r="F169" s="3">
        <v>1195782760</v>
      </c>
      <c r="G169" s="4">
        <v>191942878058</v>
      </c>
      <c r="H169">
        <v>1</v>
      </c>
      <c r="I169">
        <v>1</v>
      </c>
      <c r="J169" t="s">
        <v>45</v>
      </c>
      <c r="K169">
        <v>0</v>
      </c>
      <c r="L169">
        <v>0</v>
      </c>
      <c r="M169">
        <v>0</v>
      </c>
      <c r="N169">
        <v>0</v>
      </c>
      <c r="O169">
        <f t="shared" si="2"/>
        <v>0</v>
      </c>
      <c r="P169">
        <v>0</v>
      </c>
      <c r="Q169">
        <v>0</v>
      </c>
    </row>
    <row r="170" spans="1:17" x14ac:dyDescent="0.3">
      <c r="A170" s="2">
        <v>43480</v>
      </c>
      <c r="B170">
        <v>0</v>
      </c>
      <c r="C170">
        <v>0</v>
      </c>
      <c r="D170" s="3">
        <v>1127929.3470999999</v>
      </c>
      <c r="E170" s="3">
        <v>1060.8335999999999</v>
      </c>
      <c r="F170" s="3">
        <v>1196545322</v>
      </c>
      <c r="G170" s="4">
        <v>191946329773</v>
      </c>
      <c r="H170">
        <v>1</v>
      </c>
      <c r="I170">
        <v>1</v>
      </c>
      <c r="J170" t="s">
        <v>45</v>
      </c>
      <c r="K170">
        <v>0</v>
      </c>
      <c r="L170">
        <v>0</v>
      </c>
      <c r="M170">
        <v>0</v>
      </c>
      <c r="N170">
        <v>0</v>
      </c>
      <c r="O170">
        <f t="shared" si="2"/>
        <v>0</v>
      </c>
      <c r="P170">
        <v>0</v>
      </c>
      <c r="Q170">
        <v>0</v>
      </c>
    </row>
    <row r="171" spans="1:17" x14ac:dyDescent="0.3">
      <c r="A171" s="2">
        <v>43481</v>
      </c>
      <c r="B171">
        <v>0</v>
      </c>
      <c r="C171">
        <v>0</v>
      </c>
      <c r="D171" s="3">
        <v>1127929.3470999999</v>
      </c>
      <c r="E171" s="3">
        <v>1060.7449999999999</v>
      </c>
      <c r="F171" s="3">
        <v>1196445440</v>
      </c>
      <c r="G171" s="4">
        <v>191923856605</v>
      </c>
      <c r="H171">
        <v>1</v>
      </c>
      <c r="I171">
        <v>1</v>
      </c>
      <c r="J171" t="s">
        <v>45</v>
      </c>
      <c r="K171">
        <v>0</v>
      </c>
      <c r="L171">
        <v>0</v>
      </c>
      <c r="M171">
        <v>0</v>
      </c>
      <c r="N171">
        <v>0</v>
      </c>
      <c r="O171">
        <f t="shared" si="2"/>
        <v>0</v>
      </c>
      <c r="P171">
        <v>0</v>
      </c>
      <c r="Q171">
        <v>0</v>
      </c>
    </row>
    <row r="172" spans="1:17" x14ac:dyDescent="0.3">
      <c r="A172" s="2">
        <v>43482</v>
      </c>
      <c r="B172">
        <v>0</v>
      </c>
      <c r="C172">
        <v>0</v>
      </c>
      <c r="D172" s="3">
        <v>1127929.3470999999</v>
      </c>
      <c r="E172" s="3">
        <v>1060.1859999999999</v>
      </c>
      <c r="F172" s="3">
        <v>1195814850</v>
      </c>
      <c r="G172" s="4">
        <v>191717651799</v>
      </c>
      <c r="H172">
        <v>1</v>
      </c>
      <c r="I172">
        <v>1</v>
      </c>
      <c r="J172" t="s">
        <v>45</v>
      </c>
      <c r="K172">
        <v>0</v>
      </c>
      <c r="L172">
        <v>0</v>
      </c>
      <c r="M172">
        <v>0</v>
      </c>
      <c r="N172">
        <v>0</v>
      </c>
      <c r="O172">
        <f t="shared" si="2"/>
        <v>0</v>
      </c>
      <c r="P172">
        <v>0</v>
      </c>
      <c r="Q172">
        <v>0</v>
      </c>
    </row>
    <row r="173" spans="1:17" x14ac:dyDescent="0.3">
      <c r="A173" s="2">
        <v>43483</v>
      </c>
      <c r="B173" s="3">
        <v>18862.224999999999</v>
      </c>
      <c r="C173">
        <v>0</v>
      </c>
      <c r="D173" s="3">
        <v>1146791.5721</v>
      </c>
      <c r="E173" s="3">
        <v>1060.3203000000001</v>
      </c>
      <c r="F173" s="3">
        <v>1215966384</v>
      </c>
      <c r="G173" s="4">
        <v>191780697066</v>
      </c>
      <c r="H173">
        <v>1</v>
      </c>
      <c r="I173">
        <v>1</v>
      </c>
      <c r="J173" t="s">
        <v>45</v>
      </c>
      <c r="K173">
        <v>0</v>
      </c>
      <c r="L173">
        <v>0</v>
      </c>
      <c r="M173">
        <v>0</v>
      </c>
      <c r="N173">
        <v>0</v>
      </c>
      <c r="O173">
        <f t="shared" si="2"/>
        <v>0</v>
      </c>
      <c r="P173">
        <v>0</v>
      </c>
      <c r="Q173">
        <v>0</v>
      </c>
    </row>
    <row r="174" spans="1:17" x14ac:dyDescent="0.3">
      <c r="A174" s="2">
        <v>43484</v>
      </c>
      <c r="B174">
        <v>0</v>
      </c>
      <c r="C174">
        <v>0</v>
      </c>
      <c r="D174" s="3">
        <v>1146791.5721</v>
      </c>
      <c r="E174" s="3">
        <v>1060.3463999999999</v>
      </c>
      <c r="F174" s="3">
        <v>1215996355</v>
      </c>
      <c r="G174" s="4">
        <v>191785423187</v>
      </c>
      <c r="H174">
        <v>1</v>
      </c>
      <c r="I174">
        <v>1</v>
      </c>
      <c r="J174" t="s">
        <v>45</v>
      </c>
      <c r="K174">
        <v>0</v>
      </c>
      <c r="L174">
        <v>0</v>
      </c>
      <c r="M174">
        <v>0</v>
      </c>
      <c r="N174">
        <v>0</v>
      </c>
      <c r="O174">
        <f t="shared" si="2"/>
        <v>0</v>
      </c>
      <c r="P174">
        <v>0</v>
      </c>
      <c r="Q174">
        <v>0</v>
      </c>
    </row>
    <row r="175" spans="1:17" x14ac:dyDescent="0.3">
      <c r="A175" s="2">
        <v>43485</v>
      </c>
      <c r="B175">
        <v>0</v>
      </c>
      <c r="C175">
        <v>0</v>
      </c>
      <c r="D175" s="3">
        <v>1146791.5721</v>
      </c>
      <c r="E175" s="3">
        <v>1060.3855000000001</v>
      </c>
      <c r="F175" s="3">
        <v>1216041153</v>
      </c>
      <c r="G175" s="4">
        <v>191792494901</v>
      </c>
      <c r="H175">
        <v>1</v>
      </c>
      <c r="I175">
        <v>1</v>
      </c>
      <c r="J175" t="s">
        <v>45</v>
      </c>
      <c r="K175">
        <v>0</v>
      </c>
      <c r="L175">
        <v>0</v>
      </c>
      <c r="M175">
        <v>0</v>
      </c>
      <c r="N175">
        <v>0</v>
      </c>
      <c r="O175">
        <f t="shared" si="2"/>
        <v>0</v>
      </c>
      <c r="P175">
        <v>0</v>
      </c>
      <c r="Q175">
        <v>0</v>
      </c>
    </row>
    <row r="176" spans="1:17" x14ac:dyDescent="0.3">
      <c r="A176" s="2">
        <v>43486</v>
      </c>
      <c r="B176">
        <v>0</v>
      </c>
      <c r="C176" s="3">
        <v>37740.135799999996</v>
      </c>
      <c r="D176" s="3">
        <v>1109051.4362999999</v>
      </c>
      <c r="E176" s="3">
        <v>1059.8796</v>
      </c>
      <c r="F176" s="3">
        <v>1175461002</v>
      </c>
      <c r="G176" s="4">
        <v>191451953988</v>
      </c>
      <c r="H176">
        <v>1</v>
      </c>
      <c r="I176">
        <v>1</v>
      </c>
      <c r="J176" t="s">
        <v>45</v>
      </c>
      <c r="K176">
        <v>0</v>
      </c>
      <c r="L176">
        <v>0</v>
      </c>
      <c r="M176">
        <v>0</v>
      </c>
      <c r="N176">
        <v>0</v>
      </c>
      <c r="O176">
        <f t="shared" si="2"/>
        <v>0</v>
      </c>
      <c r="P176">
        <v>0</v>
      </c>
      <c r="Q176">
        <v>0</v>
      </c>
    </row>
    <row r="177" spans="1:17" x14ac:dyDescent="0.3">
      <c r="A177" s="2">
        <v>43487</v>
      </c>
      <c r="B177">
        <v>0</v>
      </c>
      <c r="C177" s="3">
        <v>37723.322099999998</v>
      </c>
      <c r="D177" s="3">
        <v>1071328.1142</v>
      </c>
      <c r="E177" s="3">
        <v>1060.3520000000001</v>
      </c>
      <c r="F177" s="3">
        <v>1135984938</v>
      </c>
      <c r="G177" s="4">
        <v>193541994367</v>
      </c>
      <c r="H177">
        <v>1</v>
      </c>
      <c r="I177">
        <v>1</v>
      </c>
      <c r="J177" t="s">
        <v>45</v>
      </c>
      <c r="K177">
        <v>0</v>
      </c>
      <c r="L177">
        <v>0</v>
      </c>
      <c r="M177">
        <v>0</v>
      </c>
      <c r="N177">
        <v>0</v>
      </c>
      <c r="O177">
        <f t="shared" si="2"/>
        <v>0</v>
      </c>
      <c r="P177">
        <v>0</v>
      </c>
      <c r="Q177">
        <v>0</v>
      </c>
    </row>
    <row r="178" spans="1:17" x14ac:dyDescent="0.3">
      <c r="A178" s="2">
        <v>43488</v>
      </c>
      <c r="B178">
        <v>0</v>
      </c>
      <c r="C178">
        <v>0</v>
      </c>
      <c r="D178" s="3">
        <v>1071328.1142</v>
      </c>
      <c r="E178" s="3">
        <v>1061.1325999999999</v>
      </c>
      <c r="F178" s="3">
        <v>1136821141</v>
      </c>
      <c r="G178" s="4">
        <v>191259283727</v>
      </c>
      <c r="H178">
        <v>1</v>
      </c>
      <c r="I178">
        <v>1</v>
      </c>
      <c r="J178" t="s">
        <v>45</v>
      </c>
      <c r="K178">
        <v>0</v>
      </c>
      <c r="L178">
        <v>0</v>
      </c>
      <c r="M178">
        <v>0</v>
      </c>
      <c r="N178">
        <v>0</v>
      </c>
      <c r="O178">
        <f t="shared" si="2"/>
        <v>0</v>
      </c>
      <c r="P178">
        <v>0</v>
      </c>
      <c r="Q178">
        <v>0</v>
      </c>
    </row>
    <row r="179" spans="1:17" x14ac:dyDescent="0.3">
      <c r="A179" s="2">
        <v>43489</v>
      </c>
      <c r="B179">
        <v>0</v>
      </c>
      <c r="C179">
        <v>0</v>
      </c>
      <c r="D179" s="3">
        <v>1071328.1142</v>
      </c>
      <c r="E179" s="3">
        <v>1061.6768999999999</v>
      </c>
      <c r="F179" s="3">
        <v>1137404323</v>
      </c>
      <c r="G179" s="4">
        <v>191173521625</v>
      </c>
      <c r="H179">
        <v>1</v>
      </c>
      <c r="I179">
        <v>1</v>
      </c>
      <c r="J179" t="s">
        <v>45</v>
      </c>
      <c r="K179">
        <v>0</v>
      </c>
      <c r="L179">
        <v>0</v>
      </c>
      <c r="M179">
        <v>0</v>
      </c>
      <c r="N179">
        <v>0</v>
      </c>
      <c r="O179">
        <f t="shared" si="2"/>
        <v>0</v>
      </c>
      <c r="P179">
        <v>0</v>
      </c>
      <c r="Q179">
        <v>0</v>
      </c>
    </row>
    <row r="180" spans="1:17" x14ac:dyDescent="0.3">
      <c r="A180" s="2">
        <v>43490</v>
      </c>
      <c r="B180" s="3">
        <v>89440.798299999995</v>
      </c>
      <c r="C180">
        <v>0</v>
      </c>
      <c r="D180" s="3">
        <v>1160768.9125000001</v>
      </c>
      <c r="E180" s="3">
        <v>1062.1550999999999</v>
      </c>
      <c r="F180" s="3">
        <v>1232916569</v>
      </c>
      <c r="G180" s="4">
        <v>191361541036</v>
      </c>
      <c r="H180">
        <v>1</v>
      </c>
      <c r="I180">
        <v>1</v>
      </c>
      <c r="J180" t="s">
        <v>45</v>
      </c>
      <c r="K180">
        <v>0</v>
      </c>
      <c r="L180">
        <v>0</v>
      </c>
      <c r="M180">
        <v>0</v>
      </c>
      <c r="N180">
        <v>0</v>
      </c>
      <c r="O180">
        <f t="shared" si="2"/>
        <v>0</v>
      </c>
      <c r="P180">
        <v>0</v>
      </c>
      <c r="Q180">
        <v>0</v>
      </c>
    </row>
    <row r="181" spans="1:17" x14ac:dyDescent="0.3">
      <c r="A181" s="2">
        <v>43491</v>
      </c>
      <c r="B181">
        <v>0</v>
      </c>
      <c r="C181">
        <v>0</v>
      </c>
      <c r="D181" s="3">
        <v>1160768.9125000001</v>
      </c>
      <c r="E181" s="3">
        <v>1062.1869999999999</v>
      </c>
      <c r="F181" s="3">
        <v>1232953665</v>
      </c>
      <c r="G181" s="4">
        <v>191367292717</v>
      </c>
      <c r="H181">
        <v>1</v>
      </c>
      <c r="I181">
        <v>1</v>
      </c>
      <c r="J181" t="s">
        <v>45</v>
      </c>
      <c r="K181">
        <v>0</v>
      </c>
      <c r="L181">
        <v>0</v>
      </c>
      <c r="M181">
        <v>0</v>
      </c>
      <c r="N181">
        <v>0</v>
      </c>
      <c r="O181">
        <f t="shared" si="2"/>
        <v>0</v>
      </c>
      <c r="P181">
        <v>0</v>
      </c>
      <c r="Q181">
        <v>0</v>
      </c>
    </row>
    <row r="182" spans="1:17" x14ac:dyDescent="0.3">
      <c r="A182" s="2">
        <v>43492</v>
      </c>
      <c r="B182">
        <v>0</v>
      </c>
      <c r="C182">
        <v>0</v>
      </c>
      <c r="D182" s="3">
        <v>1160768.9125000001</v>
      </c>
      <c r="E182" s="3">
        <v>1062.2166999999999</v>
      </c>
      <c r="F182" s="3">
        <v>1232988144</v>
      </c>
      <c r="G182" s="4">
        <v>191372649450</v>
      </c>
      <c r="H182">
        <v>1</v>
      </c>
      <c r="I182">
        <v>1</v>
      </c>
      <c r="J182" t="s">
        <v>45</v>
      </c>
      <c r="K182">
        <v>0</v>
      </c>
      <c r="L182">
        <v>0</v>
      </c>
      <c r="M182">
        <v>0</v>
      </c>
      <c r="N182">
        <v>0</v>
      </c>
      <c r="O182">
        <f t="shared" si="2"/>
        <v>0</v>
      </c>
      <c r="P182">
        <v>0</v>
      </c>
      <c r="Q182">
        <v>0</v>
      </c>
    </row>
    <row r="183" spans="1:17" x14ac:dyDescent="0.3">
      <c r="A183" s="2">
        <v>43493</v>
      </c>
      <c r="B183">
        <v>0</v>
      </c>
      <c r="C183">
        <v>0</v>
      </c>
      <c r="D183" s="3">
        <v>1160768.9125000001</v>
      </c>
      <c r="E183" s="3">
        <v>1062.4698000000001</v>
      </c>
      <c r="F183" s="3">
        <v>1233281963</v>
      </c>
      <c r="G183" s="4">
        <v>191320232987</v>
      </c>
      <c r="H183">
        <v>1</v>
      </c>
      <c r="I183">
        <v>1</v>
      </c>
      <c r="J183" t="s">
        <v>45</v>
      </c>
      <c r="K183">
        <v>0</v>
      </c>
      <c r="L183">
        <v>0</v>
      </c>
      <c r="M183">
        <v>0</v>
      </c>
      <c r="N183">
        <v>0</v>
      </c>
      <c r="O183">
        <f t="shared" si="2"/>
        <v>0</v>
      </c>
      <c r="P183">
        <v>0</v>
      </c>
      <c r="Q183">
        <v>0</v>
      </c>
    </row>
    <row r="184" spans="1:17" x14ac:dyDescent="0.3">
      <c r="A184" s="2">
        <v>43494</v>
      </c>
      <c r="B184" s="3">
        <v>56455.142200000002</v>
      </c>
      <c r="C184">
        <v>0</v>
      </c>
      <c r="D184" s="3">
        <v>1217224.0547</v>
      </c>
      <c r="E184" s="3">
        <v>1062.7907</v>
      </c>
      <c r="F184" s="3">
        <v>1293654355</v>
      </c>
      <c r="G184" s="4">
        <v>191398516301</v>
      </c>
      <c r="H184">
        <v>1</v>
      </c>
      <c r="I184">
        <v>1</v>
      </c>
      <c r="J184" t="s">
        <v>45</v>
      </c>
      <c r="K184">
        <v>0</v>
      </c>
      <c r="L184">
        <v>0</v>
      </c>
      <c r="M184">
        <v>0</v>
      </c>
      <c r="N184">
        <v>0</v>
      </c>
      <c r="O184">
        <f t="shared" si="2"/>
        <v>0</v>
      </c>
      <c r="P184">
        <v>0</v>
      </c>
      <c r="Q184">
        <v>0</v>
      </c>
    </row>
    <row r="185" spans="1:17" x14ac:dyDescent="0.3">
      <c r="A185" s="2">
        <v>43495</v>
      </c>
      <c r="B185">
        <v>0</v>
      </c>
      <c r="C185">
        <v>0</v>
      </c>
      <c r="D185" s="3">
        <v>1217224.0547</v>
      </c>
      <c r="E185" s="3">
        <v>1063.4358</v>
      </c>
      <c r="F185" s="3">
        <v>1294439677</v>
      </c>
      <c r="G185" s="4">
        <v>195594336348</v>
      </c>
      <c r="H185">
        <v>1</v>
      </c>
      <c r="I185">
        <v>1</v>
      </c>
      <c r="J185" t="s">
        <v>45</v>
      </c>
      <c r="K185">
        <v>0</v>
      </c>
      <c r="L185">
        <v>0</v>
      </c>
      <c r="M185">
        <v>0</v>
      </c>
      <c r="N185">
        <v>0</v>
      </c>
      <c r="O185">
        <f t="shared" si="2"/>
        <v>0</v>
      </c>
      <c r="P185">
        <v>0</v>
      </c>
      <c r="Q185">
        <v>0</v>
      </c>
    </row>
    <row r="186" spans="1:17" x14ac:dyDescent="0.3">
      <c r="A186" s="2">
        <v>43496</v>
      </c>
      <c r="B186">
        <v>0</v>
      </c>
      <c r="C186">
        <v>0</v>
      </c>
      <c r="D186" s="3">
        <v>1217224.0547</v>
      </c>
      <c r="E186" s="3">
        <v>1064.2202</v>
      </c>
      <c r="F186" s="3">
        <v>1295394453</v>
      </c>
      <c r="G186" s="4">
        <v>191369554226</v>
      </c>
      <c r="H186">
        <v>1</v>
      </c>
      <c r="I186">
        <v>1</v>
      </c>
      <c r="J186" t="s">
        <v>45</v>
      </c>
      <c r="K186">
        <v>0</v>
      </c>
      <c r="L186">
        <v>0</v>
      </c>
      <c r="M186">
        <v>0</v>
      </c>
      <c r="N186">
        <v>0</v>
      </c>
      <c r="O186">
        <f t="shared" si="2"/>
        <v>0</v>
      </c>
      <c r="P186">
        <v>0</v>
      </c>
      <c r="Q186">
        <v>0</v>
      </c>
    </row>
    <row r="187" spans="1:17" x14ac:dyDescent="0.3">
      <c r="A187" s="2">
        <v>43497</v>
      </c>
      <c r="B187">
        <v>0</v>
      </c>
      <c r="C187">
        <v>0</v>
      </c>
      <c r="D187" s="3">
        <v>1217224.0547</v>
      </c>
      <c r="E187" s="3">
        <v>1064.7284</v>
      </c>
      <c r="F187" s="3">
        <v>1296013011</v>
      </c>
      <c r="G187" s="4">
        <v>191068056984</v>
      </c>
      <c r="H187">
        <v>1</v>
      </c>
      <c r="I187">
        <v>1</v>
      </c>
      <c r="J187" t="s">
        <v>45</v>
      </c>
      <c r="K187">
        <v>0</v>
      </c>
      <c r="L187">
        <v>0</v>
      </c>
      <c r="M187">
        <v>0</v>
      </c>
      <c r="N187">
        <v>0</v>
      </c>
      <c r="O187">
        <f t="shared" si="2"/>
        <v>0</v>
      </c>
      <c r="P187">
        <v>0</v>
      </c>
      <c r="Q187">
        <v>0</v>
      </c>
    </row>
    <row r="188" spans="1:17" x14ac:dyDescent="0.3">
      <c r="A188" s="2">
        <v>43498</v>
      </c>
      <c r="B188">
        <v>0</v>
      </c>
      <c r="C188">
        <v>0</v>
      </c>
      <c r="D188" s="3">
        <v>1217224.0547</v>
      </c>
      <c r="E188" s="3">
        <v>1064.7623000000001</v>
      </c>
      <c r="F188" s="3">
        <v>1296054236</v>
      </c>
      <c r="G188" s="4">
        <v>191074133027</v>
      </c>
      <c r="H188">
        <v>1</v>
      </c>
      <c r="I188">
        <v>1</v>
      </c>
      <c r="J188" t="s">
        <v>45</v>
      </c>
      <c r="K188">
        <v>0</v>
      </c>
      <c r="L188">
        <v>0</v>
      </c>
      <c r="M188">
        <v>0</v>
      </c>
      <c r="N188">
        <v>0</v>
      </c>
      <c r="O188">
        <f t="shared" si="2"/>
        <v>0</v>
      </c>
      <c r="P188">
        <v>0</v>
      </c>
      <c r="Q188">
        <v>0</v>
      </c>
    </row>
    <row r="189" spans="1:17" x14ac:dyDescent="0.3">
      <c r="A189" s="2">
        <v>43499</v>
      </c>
      <c r="B189">
        <v>0</v>
      </c>
      <c r="C189">
        <v>0</v>
      </c>
      <c r="D189" s="3">
        <v>1217224.0547</v>
      </c>
      <c r="E189" s="3">
        <v>1064.7878000000001</v>
      </c>
      <c r="F189" s="3">
        <v>1296085344</v>
      </c>
      <c r="G189" s="4">
        <v>191078711812</v>
      </c>
      <c r="H189">
        <v>1</v>
      </c>
      <c r="I189">
        <v>1</v>
      </c>
      <c r="J189" t="s">
        <v>45</v>
      </c>
      <c r="K189">
        <v>0</v>
      </c>
      <c r="L189">
        <v>0</v>
      </c>
      <c r="M189">
        <v>0</v>
      </c>
      <c r="N189">
        <v>0</v>
      </c>
      <c r="O189">
        <f t="shared" si="2"/>
        <v>0</v>
      </c>
      <c r="P189">
        <v>0</v>
      </c>
      <c r="Q189">
        <v>0</v>
      </c>
    </row>
    <row r="190" spans="1:17" x14ac:dyDescent="0.3">
      <c r="A190" s="2">
        <v>43500</v>
      </c>
      <c r="B190">
        <v>0</v>
      </c>
      <c r="C190">
        <v>0</v>
      </c>
      <c r="D190" s="3">
        <v>1217224.0547</v>
      </c>
      <c r="E190" s="3">
        <v>1065.3092999999999</v>
      </c>
      <c r="F190" s="3">
        <v>1296720157</v>
      </c>
      <c r="G190" s="4">
        <v>191044024932</v>
      </c>
      <c r="H190">
        <v>1</v>
      </c>
      <c r="I190">
        <v>1</v>
      </c>
      <c r="J190" t="s">
        <v>45</v>
      </c>
      <c r="K190">
        <v>0</v>
      </c>
      <c r="L190">
        <v>0</v>
      </c>
      <c r="M190">
        <v>0</v>
      </c>
      <c r="N190">
        <v>0</v>
      </c>
      <c r="O190">
        <f t="shared" si="2"/>
        <v>0</v>
      </c>
      <c r="P190">
        <v>0</v>
      </c>
      <c r="Q190">
        <v>0</v>
      </c>
    </row>
    <row r="191" spans="1:17" x14ac:dyDescent="0.3">
      <c r="A191" s="2">
        <v>43501</v>
      </c>
      <c r="B191">
        <v>0</v>
      </c>
      <c r="C191">
        <v>0</v>
      </c>
      <c r="D191" s="3">
        <v>1217224.0547</v>
      </c>
      <c r="E191" s="3">
        <v>1065.5914</v>
      </c>
      <c r="F191" s="3">
        <v>1297063526</v>
      </c>
      <c r="G191" s="4">
        <v>194037091607</v>
      </c>
      <c r="H191">
        <v>1</v>
      </c>
      <c r="I191">
        <v>1</v>
      </c>
      <c r="J191" t="s">
        <v>45</v>
      </c>
      <c r="K191">
        <v>0</v>
      </c>
      <c r="L191">
        <v>0</v>
      </c>
      <c r="M191">
        <v>0</v>
      </c>
      <c r="N191">
        <v>0</v>
      </c>
      <c r="O191">
        <f t="shared" si="2"/>
        <v>0</v>
      </c>
      <c r="P191">
        <v>0</v>
      </c>
      <c r="Q191">
        <v>0</v>
      </c>
    </row>
    <row r="192" spans="1:17" x14ac:dyDescent="0.3">
      <c r="A192" s="2">
        <v>43502</v>
      </c>
      <c r="B192">
        <v>0</v>
      </c>
      <c r="C192">
        <v>0</v>
      </c>
      <c r="D192" s="3">
        <v>1217224.0547</v>
      </c>
      <c r="E192" s="3">
        <v>1065.7733000000001</v>
      </c>
      <c r="F192" s="3">
        <v>1297284911</v>
      </c>
      <c r="G192" s="4">
        <v>193268897433</v>
      </c>
      <c r="H192">
        <v>1</v>
      </c>
      <c r="I192">
        <v>1</v>
      </c>
      <c r="J192" t="s">
        <v>45</v>
      </c>
      <c r="K192">
        <v>0</v>
      </c>
      <c r="L192">
        <v>0</v>
      </c>
      <c r="M192">
        <v>0</v>
      </c>
      <c r="N192">
        <v>0</v>
      </c>
      <c r="O192">
        <f t="shared" si="2"/>
        <v>0</v>
      </c>
      <c r="P192">
        <v>0</v>
      </c>
      <c r="Q192">
        <v>0</v>
      </c>
    </row>
    <row r="193" spans="1:17" x14ac:dyDescent="0.3">
      <c r="A193" s="2">
        <v>43503</v>
      </c>
      <c r="B193">
        <v>0</v>
      </c>
      <c r="C193">
        <v>0</v>
      </c>
      <c r="D193" s="3">
        <v>1217224.0547</v>
      </c>
      <c r="E193" s="3">
        <v>1065.8514</v>
      </c>
      <c r="F193" s="3">
        <v>1297379910</v>
      </c>
      <c r="G193" s="4">
        <v>187909107230</v>
      </c>
      <c r="H193">
        <v>1</v>
      </c>
      <c r="I193">
        <v>1</v>
      </c>
      <c r="J193" t="s">
        <v>45</v>
      </c>
      <c r="K193">
        <v>0</v>
      </c>
      <c r="L193">
        <v>0</v>
      </c>
      <c r="M193">
        <v>0</v>
      </c>
      <c r="N193">
        <v>0</v>
      </c>
      <c r="O193">
        <f t="shared" si="2"/>
        <v>0</v>
      </c>
      <c r="P193">
        <v>0</v>
      </c>
      <c r="Q193">
        <v>0</v>
      </c>
    </row>
    <row r="194" spans="1:17" x14ac:dyDescent="0.3">
      <c r="A194" s="2">
        <v>43504</v>
      </c>
      <c r="B194">
        <v>0</v>
      </c>
      <c r="C194">
        <v>0</v>
      </c>
      <c r="D194" s="3">
        <v>1217224.0547</v>
      </c>
      <c r="E194" s="3">
        <v>1065.6575</v>
      </c>
      <c r="F194" s="3">
        <v>1297143883</v>
      </c>
      <c r="G194" s="4">
        <v>187763609643</v>
      </c>
      <c r="H194">
        <v>1</v>
      </c>
      <c r="I194">
        <v>1</v>
      </c>
      <c r="J194" t="s">
        <v>45</v>
      </c>
      <c r="K194">
        <v>0</v>
      </c>
      <c r="L194">
        <v>0</v>
      </c>
      <c r="M194">
        <v>0</v>
      </c>
      <c r="N194">
        <v>0</v>
      </c>
      <c r="O194">
        <f t="shared" si="2"/>
        <v>0</v>
      </c>
      <c r="P194">
        <v>0</v>
      </c>
      <c r="Q194">
        <v>0</v>
      </c>
    </row>
    <row r="195" spans="1:17" x14ac:dyDescent="0.3">
      <c r="A195" s="2">
        <v>43505</v>
      </c>
      <c r="B195">
        <v>0</v>
      </c>
      <c r="C195">
        <v>0</v>
      </c>
      <c r="D195" s="3">
        <v>1217224.0547</v>
      </c>
      <c r="E195" s="3">
        <v>1065.6839</v>
      </c>
      <c r="F195" s="3">
        <v>1297176080</v>
      </c>
      <c r="G195" s="4">
        <v>187768263548</v>
      </c>
      <c r="H195">
        <v>1</v>
      </c>
      <c r="I195">
        <v>1</v>
      </c>
      <c r="J195" t="s">
        <v>45</v>
      </c>
      <c r="K195">
        <v>0</v>
      </c>
      <c r="L195">
        <v>0</v>
      </c>
      <c r="M195">
        <v>0</v>
      </c>
      <c r="N195">
        <v>0</v>
      </c>
      <c r="O195">
        <f t="shared" ref="O195:O258" si="3">+(K195+L195+M195+N195)/F195</f>
        <v>0</v>
      </c>
      <c r="P195">
        <v>0</v>
      </c>
      <c r="Q195">
        <v>0</v>
      </c>
    </row>
    <row r="196" spans="1:17" x14ac:dyDescent="0.3">
      <c r="A196" s="2">
        <v>43506</v>
      </c>
      <c r="B196">
        <v>0</v>
      </c>
      <c r="C196">
        <v>0</v>
      </c>
      <c r="D196" s="3">
        <v>1217224.0547</v>
      </c>
      <c r="E196" s="3">
        <v>1065.7838999999999</v>
      </c>
      <c r="F196" s="3">
        <v>1297297839</v>
      </c>
      <c r="G196" s="4">
        <v>187785886353</v>
      </c>
      <c r="H196">
        <v>1</v>
      </c>
      <c r="I196">
        <v>1</v>
      </c>
      <c r="J196" t="s">
        <v>45</v>
      </c>
      <c r="K196">
        <v>0</v>
      </c>
      <c r="L196">
        <v>0</v>
      </c>
      <c r="M196">
        <v>0</v>
      </c>
      <c r="N196">
        <v>0</v>
      </c>
      <c r="O196">
        <f t="shared" si="3"/>
        <v>0</v>
      </c>
      <c r="P196">
        <v>0</v>
      </c>
      <c r="Q196">
        <v>0</v>
      </c>
    </row>
    <row r="197" spans="1:17" x14ac:dyDescent="0.3">
      <c r="A197" s="2">
        <v>43507</v>
      </c>
      <c r="B197" s="3">
        <v>28123.161499999998</v>
      </c>
      <c r="C197">
        <v>0</v>
      </c>
      <c r="D197" s="3">
        <v>1245347.2161999999</v>
      </c>
      <c r="E197" s="3">
        <v>1066.7364</v>
      </c>
      <c r="F197" s="3">
        <v>1328457266</v>
      </c>
      <c r="G197" s="4">
        <v>187813452561</v>
      </c>
      <c r="H197">
        <v>1</v>
      </c>
      <c r="I197">
        <v>1</v>
      </c>
      <c r="J197" t="s">
        <v>45</v>
      </c>
      <c r="K197">
        <v>0</v>
      </c>
      <c r="L197">
        <v>0</v>
      </c>
      <c r="M197">
        <v>0</v>
      </c>
      <c r="N197">
        <v>0</v>
      </c>
      <c r="O197">
        <f t="shared" si="3"/>
        <v>0</v>
      </c>
      <c r="P197">
        <v>0</v>
      </c>
      <c r="Q197">
        <v>0</v>
      </c>
    </row>
    <row r="198" spans="1:17" x14ac:dyDescent="0.3">
      <c r="A198" s="2">
        <v>43508</v>
      </c>
      <c r="B198" s="3">
        <v>28130.682400000002</v>
      </c>
      <c r="C198">
        <v>0</v>
      </c>
      <c r="D198" s="3">
        <v>1273477.8986</v>
      </c>
      <c r="E198" s="3">
        <v>1066.4512</v>
      </c>
      <c r="F198" s="3">
        <v>1358102080</v>
      </c>
      <c r="G198" s="4">
        <v>189895517119</v>
      </c>
      <c r="H198">
        <v>1</v>
      </c>
      <c r="I198">
        <v>1</v>
      </c>
      <c r="J198" t="s">
        <v>45</v>
      </c>
      <c r="K198">
        <v>0</v>
      </c>
      <c r="L198">
        <v>0</v>
      </c>
      <c r="M198">
        <v>0</v>
      </c>
      <c r="N198">
        <v>0</v>
      </c>
      <c r="O198">
        <f t="shared" si="3"/>
        <v>0</v>
      </c>
      <c r="P198">
        <v>0</v>
      </c>
      <c r="Q198">
        <v>0</v>
      </c>
    </row>
    <row r="199" spans="1:17" x14ac:dyDescent="0.3">
      <c r="A199" s="2">
        <v>43509</v>
      </c>
      <c r="B199">
        <v>0</v>
      </c>
      <c r="C199">
        <v>0</v>
      </c>
      <c r="D199" s="3">
        <v>1273477.8986</v>
      </c>
      <c r="E199" s="3">
        <v>1066.1772000000001</v>
      </c>
      <c r="F199" s="3">
        <v>1357753087</v>
      </c>
      <c r="G199" s="4">
        <v>187313410131</v>
      </c>
      <c r="H199">
        <v>1</v>
      </c>
      <c r="I199">
        <v>1</v>
      </c>
      <c r="J199" t="s">
        <v>45</v>
      </c>
      <c r="K199">
        <v>0</v>
      </c>
      <c r="L199">
        <v>0</v>
      </c>
      <c r="M199">
        <v>0</v>
      </c>
      <c r="N199">
        <v>0</v>
      </c>
      <c r="O199">
        <f t="shared" si="3"/>
        <v>0</v>
      </c>
      <c r="P199">
        <v>0</v>
      </c>
      <c r="Q199">
        <v>0</v>
      </c>
    </row>
    <row r="200" spans="1:17" x14ac:dyDescent="0.3">
      <c r="A200" s="2">
        <v>43510</v>
      </c>
      <c r="B200">
        <v>0</v>
      </c>
      <c r="C200">
        <v>0</v>
      </c>
      <c r="D200" s="3">
        <v>1273477.8986</v>
      </c>
      <c r="E200" s="3">
        <v>1066.6506999999999</v>
      </c>
      <c r="F200" s="3">
        <v>1358356111</v>
      </c>
      <c r="G200" s="4">
        <v>187403898626</v>
      </c>
      <c r="H200">
        <v>1</v>
      </c>
      <c r="I200">
        <v>1</v>
      </c>
      <c r="J200" t="s">
        <v>45</v>
      </c>
      <c r="K200">
        <v>0</v>
      </c>
      <c r="L200">
        <v>0</v>
      </c>
      <c r="M200">
        <v>0</v>
      </c>
      <c r="N200">
        <v>0</v>
      </c>
      <c r="O200">
        <f t="shared" si="3"/>
        <v>0</v>
      </c>
      <c r="P200">
        <v>0</v>
      </c>
      <c r="Q200">
        <v>0</v>
      </c>
    </row>
    <row r="201" spans="1:17" x14ac:dyDescent="0.3">
      <c r="A201" s="2">
        <v>43511</v>
      </c>
      <c r="B201">
        <v>0</v>
      </c>
      <c r="C201">
        <v>0</v>
      </c>
      <c r="D201" s="3">
        <v>1273477.8986</v>
      </c>
      <c r="E201" s="3">
        <v>1066.2529999999999</v>
      </c>
      <c r="F201" s="3">
        <v>1357849661</v>
      </c>
      <c r="G201" s="4">
        <v>216362092998</v>
      </c>
      <c r="H201">
        <v>1</v>
      </c>
      <c r="I201">
        <v>1</v>
      </c>
      <c r="J201" t="s">
        <v>45</v>
      </c>
      <c r="K201">
        <v>0</v>
      </c>
      <c r="L201">
        <v>0</v>
      </c>
      <c r="M201">
        <v>0</v>
      </c>
      <c r="N201">
        <v>0</v>
      </c>
      <c r="O201">
        <f t="shared" si="3"/>
        <v>0</v>
      </c>
      <c r="P201">
        <v>0</v>
      </c>
      <c r="Q201">
        <v>0</v>
      </c>
    </row>
    <row r="202" spans="1:17" x14ac:dyDescent="0.3">
      <c r="A202" s="2">
        <v>43512</v>
      </c>
      <c r="B202">
        <v>0</v>
      </c>
      <c r="C202">
        <v>0</v>
      </c>
      <c r="D202" s="3">
        <v>1273477.8986</v>
      </c>
      <c r="E202" s="3">
        <v>1066.3440000000001</v>
      </c>
      <c r="F202" s="3">
        <v>1357965540</v>
      </c>
      <c r="G202" s="4">
        <v>216378076090</v>
      </c>
      <c r="H202">
        <v>1</v>
      </c>
      <c r="I202">
        <v>1</v>
      </c>
      <c r="J202" t="s">
        <v>45</v>
      </c>
      <c r="K202">
        <v>0</v>
      </c>
      <c r="L202">
        <v>0</v>
      </c>
      <c r="M202">
        <v>0</v>
      </c>
      <c r="N202">
        <v>0</v>
      </c>
      <c r="O202">
        <f t="shared" si="3"/>
        <v>0</v>
      </c>
      <c r="P202">
        <v>0</v>
      </c>
      <c r="Q202">
        <v>0</v>
      </c>
    </row>
    <row r="203" spans="1:17" x14ac:dyDescent="0.3">
      <c r="A203" s="2">
        <v>43513</v>
      </c>
      <c r="B203">
        <v>0</v>
      </c>
      <c r="C203">
        <v>0</v>
      </c>
      <c r="D203" s="3">
        <v>1273477.8986</v>
      </c>
      <c r="E203" s="3">
        <v>1066.4326000000001</v>
      </c>
      <c r="F203" s="3">
        <v>1358078395</v>
      </c>
      <c r="G203" s="4">
        <v>216393636730</v>
      </c>
      <c r="H203">
        <v>1</v>
      </c>
      <c r="I203">
        <v>1</v>
      </c>
      <c r="J203" t="s">
        <v>45</v>
      </c>
      <c r="K203">
        <v>0</v>
      </c>
      <c r="L203">
        <v>0</v>
      </c>
      <c r="M203">
        <v>0</v>
      </c>
      <c r="N203">
        <v>0</v>
      </c>
      <c r="O203">
        <f t="shared" si="3"/>
        <v>0</v>
      </c>
      <c r="P203">
        <v>0</v>
      </c>
      <c r="Q203">
        <v>0</v>
      </c>
    </row>
    <row r="204" spans="1:17" x14ac:dyDescent="0.3">
      <c r="A204" s="2">
        <v>43514</v>
      </c>
      <c r="B204">
        <v>0</v>
      </c>
      <c r="C204">
        <v>0</v>
      </c>
      <c r="D204" s="3">
        <v>1273477.8986</v>
      </c>
      <c r="E204" s="3">
        <v>1066.7082</v>
      </c>
      <c r="F204" s="3">
        <v>1358429280</v>
      </c>
      <c r="G204" s="4">
        <v>187234595528</v>
      </c>
      <c r="H204">
        <v>1</v>
      </c>
      <c r="I204">
        <v>1</v>
      </c>
      <c r="J204" t="s">
        <v>45</v>
      </c>
      <c r="K204">
        <v>0</v>
      </c>
      <c r="L204">
        <v>0</v>
      </c>
      <c r="M204">
        <v>0</v>
      </c>
      <c r="N204">
        <v>0</v>
      </c>
      <c r="O204">
        <f t="shared" si="3"/>
        <v>0</v>
      </c>
      <c r="P204">
        <v>0</v>
      </c>
      <c r="Q204">
        <v>0</v>
      </c>
    </row>
    <row r="205" spans="1:17" x14ac:dyDescent="0.3">
      <c r="A205" s="2">
        <v>43515</v>
      </c>
      <c r="B205">
        <v>0</v>
      </c>
      <c r="C205">
        <v>0</v>
      </c>
      <c r="D205" s="3">
        <v>1273477.8986</v>
      </c>
      <c r="E205" s="3">
        <v>1067.0175999999999</v>
      </c>
      <c r="F205" s="3">
        <v>1358823319</v>
      </c>
      <c r="G205" s="4">
        <v>192881497723</v>
      </c>
      <c r="H205">
        <v>1</v>
      </c>
      <c r="I205">
        <v>1</v>
      </c>
      <c r="J205" t="s">
        <v>45</v>
      </c>
      <c r="K205">
        <v>0</v>
      </c>
      <c r="L205">
        <v>0</v>
      </c>
      <c r="M205">
        <v>0</v>
      </c>
      <c r="N205">
        <v>0</v>
      </c>
      <c r="O205">
        <f t="shared" si="3"/>
        <v>0</v>
      </c>
      <c r="P205">
        <v>0</v>
      </c>
      <c r="Q205">
        <v>0</v>
      </c>
    </row>
    <row r="206" spans="1:17" x14ac:dyDescent="0.3">
      <c r="A206" s="2">
        <v>43516</v>
      </c>
      <c r="B206">
        <v>0</v>
      </c>
      <c r="C206">
        <v>0</v>
      </c>
      <c r="D206" s="3">
        <v>1273477.8986</v>
      </c>
      <c r="E206" s="3">
        <v>1067.3489</v>
      </c>
      <c r="F206" s="3">
        <v>1359245295</v>
      </c>
      <c r="G206" s="4">
        <v>196044352227</v>
      </c>
      <c r="H206">
        <v>1</v>
      </c>
      <c r="I206">
        <v>1</v>
      </c>
      <c r="J206" t="s">
        <v>45</v>
      </c>
      <c r="K206">
        <v>0</v>
      </c>
      <c r="L206">
        <v>0</v>
      </c>
      <c r="M206">
        <v>0</v>
      </c>
      <c r="N206">
        <v>0</v>
      </c>
      <c r="O206">
        <f t="shared" si="3"/>
        <v>0</v>
      </c>
      <c r="P206">
        <v>0</v>
      </c>
      <c r="Q206">
        <v>0</v>
      </c>
    </row>
    <row r="207" spans="1:17" x14ac:dyDescent="0.3">
      <c r="A207" s="2">
        <v>43517</v>
      </c>
      <c r="B207">
        <v>0</v>
      </c>
      <c r="C207">
        <v>0</v>
      </c>
      <c r="D207" s="3">
        <v>1273477.8986</v>
      </c>
      <c r="E207" s="3">
        <v>1067.6065000000001</v>
      </c>
      <c r="F207" s="3">
        <v>1359573265</v>
      </c>
      <c r="G207" s="4">
        <v>187425700119</v>
      </c>
      <c r="H207">
        <v>1</v>
      </c>
      <c r="I207">
        <v>1</v>
      </c>
      <c r="J207" t="s">
        <v>45</v>
      </c>
      <c r="K207">
        <v>0</v>
      </c>
      <c r="L207">
        <v>0</v>
      </c>
      <c r="M207">
        <v>0</v>
      </c>
      <c r="N207">
        <v>0</v>
      </c>
      <c r="O207">
        <f t="shared" si="3"/>
        <v>0</v>
      </c>
      <c r="P207">
        <v>0</v>
      </c>
      <c r="Q207">
        <v>0</v>
      </c>
    </row>
    <row r="208" spans="1:17" x14ac:dyDescent="0.3">
      <c r="A208" s="2">
        <v>43518</v>
      </c>
      <c r="B208">
        <v>0</v>
      </c>
      <c r="C208">
        <v>0</v>
      </c>
      <c r="D208" s="3">
        <v>1273477.8986</v>
      </c>
      <c r="E208" s="3">
        <v>1067.7598</v>
      </c>
      <c r="F208" s="3">
        <v>1359768508</v>
      </c>
      <c r="G208" s="4">
        <v>196089271938</v>
      </c>
      <c r="H208">
        <v>1</v>
      </c>
      <c r="I208">
        <v>1</v>
      </c>
      <c r="J208" t="s">
        <v>45</v>
      </c>
      <c r="K208">
        <v>0</v>
      </c>
      <c r="L208">
        <v>0</v>
      </c>
      <c r="M208">
        <v>0</v>
      </c>
      <c r="N208">
        <v>0</v>
      </c>
      <c r="O208">
        <f t="shared" si="3"/>
        <v>0</v>
      </c>
      <c r="P208">
        <v>0</v>
      </c>
      <c r="Q208">
        <v>0</v>
      </c>
    </row>
    <row r="209" spans="1:17" x14ac:dyDescent="0.3">
      <c r="A209" s="2">
        <v>43519</v>
      </c>
      <c r="B209">
        <v>0</v>
      </c>
      <c r="C209">
        <v>0</v>
      </c>
      <c r="D209" s="3">
        <v>1273477.8986</v>
      </c>
      <c r="E209" s="3">
        <v>1067.8462</v>
      </c>
      <c r="F209" s="3">
        <v>1359878497</v>
      </c>
      <c r="G209" s="4">
        <v>196104428573</v>
      </c>
      <c r="H209">
        <v>1</v>
      </c>
      <c r="I209">
        <v>1</v>
      </c>
      <c r="J209" t="s">
        <v>45</v>
      </c>
      <c r="K209">
        <v>0</v>
      </c>
      <c r="L209">
        <v>0</v>
      </c>
      <c r="M209">
        <v>0</v>
      </c>
      <c r="N209">
        <v>0</v>
      </c>
      <c r="O209">
        <f t="shared" si="3"/>
        <v>0</v>
      </c>
      <c r="P209">
        <v>0</v>
      </c>
      <c r="Q209">
        <v>0</v>
      </c>
    </row>
    <row r="210" spans="1:17" x14ac:dyDescent="0.3">
      <c r="A210" s="2">
        <v>43520</v>
      </c>
      <c r="B210">
        <v>0</v>
      </c>
      <c r="C210">
        <v>0</v>
      </c>
      <c r="D210" s="3">
        <v>1273477.8986</v>
      </c>
      <c r="E210" s="3">
        <v>1067.9460999999999</v>
      </c>
      <c r="F210" s="3">
        <v>1360005767</v>
      </c>
      <c r="G210" s="4">
        <v>196121955487</v>
      </c>
      <c r="H210">
        <v>1</v>
      </c>
      <c r="I210">
        <v>1</v>
      </c>
      <c r="J210" t="s">
        <v>45</v>
      </c>
      <c r="K210">
        <v>0</v>
      </c>
      <c r="L210">
        <v>0</v>
      </c>
      <c r="M210">
        <v>0</v>
      </c>
      <c r="N210">
        <v>0</v>
      </c>
      <c r="O210">
        <f t="shared" si="3"/>
        <v>0</v>
      </c>
      <c r="P210">
        <v>0</v>
      </c>
      <c r="Q210">
        <v>0</v>
      </c>
    </row>
    <row r="211" spans="1:17" x14ac:dyDescent="0.3">
      <c r="A211" s="2">
        <v>43521</v>
      </c>
      <c r="B211">
        <v>0</v>
      </c>
      <c r="C211">
        <v>0</v>
      </c>
      <c r="D211" s="3">
        <v>1273477.8986</v>
      </c>
      <c r="E211" s="3">
        <v>1067.9793</v>
      </c>
      <c r="F211" s="3">
        <v>1360048062</v>
      </c>
      <c r="G211" s="4">
        <v>187292468962</v>
      </c>
      <c r="H211">
        <v>1</v>
      </c>
      <c r="I211">
        <v>1</v>
      </c>
      <c r="J211" t="s">
        <v>45</v>
      </c>
      <c r="K211">
        <v>0</v>
      </c>
      <c r="L211">
        <v>0</v>
      </c>
      <c r="M211">
        <v>0</v>
      </c>
      <c r="N211">
        <v>0</v>
      </c>
      <c r="O211">
        <f t="shared" si="3"/>
        <v>0</v>
      </c>
      <c r="P211">
        <v>0</v>
      </c>
      <c r="Q211">
        <v>0</v>
      </c>
    </row>
    <row r="212" spans="1:17" x14ac:dyDescent="0.3">
      <c r="A212" s="2">
        <v>43522</v>
      </c>
      <c r="B212">
        <v>0</v>
      </c>
      <c r="C212">
        <v>0</v>
      </c>
      <c r="D212" s="3">
        <v>1273477.8986</v>
      </c>
      <c r="E212" s="3">
        <v>1067.7511</v>
      </c>
      <c r="F212" s="3">
        <v>1359757375</v>
      </c>
      <c r="G212" s="4">
        <v>187144134888</v>
      </c>
      <c r="H212">
        <v>1</v>
      </c>
      <c r="I212">
        <v>1</v>
      </c>
      <c r="J212" t="s">
        <v>45</v>
      </c>
      <c r="K212">
        <v>0</v>
      </c>
      <c r="L212">
        <v>0</v>
      </c>
      <c r="M212">
        <v>0</v>
      </c>
      <c r="N212">
        <v>0</v>
      </c>
      <c r="O212">
        <f t="shared" si="3"/>
        <v>0</v>
      </c>
      <c r="P212">
        <v>0</v>
      </c>
      <c r="Q212">
        <v>0</v>
      </c>
    </row>
    <row r="213" spans="1:17" x14ac:dyDescent="0.3">
      <c r="A213" s="2">
        <v>43523</v>
      </c>
      <c r="B213">
        <v>0</v>
      </c>
      <c r="C213">
        <v>0</v>
      </c>
      <c r="D213" s="3">
        <v>1273477.8986</v>
      </c>
      <c r="E213" s="3">
        <v>1067.3420000000001</v>
      </c>
      <c r="F213" s="3">
        <v>1359236485</v>
      </c>
      <c r="G213" s="4">
        <v>186970661815</v>
      </c>
      <c r="H213">
        <v>1</v>
      </c>
      <c r="I213">
        <v>1</v>
      </c>
      <c r="J213" t="s">
        <v>45</v>
      </c>
      <c r="K213">
        <v>0</v>
      </c>
      <c r="L213">
        <v>0</v>
      </c>
      <c r="M213">
        <v>0</v>
      </c>
      <c r="N213">
        <v>0</v>
      </c>
      <c r="O213">
        <f t="shared" si="3"/>
        <v>0</v>
      </c>
      <c r="P213">
        <v>0</v>
      </c>
      <c r="Q213">
        <v>0</v>
      </c>
    </row>
    <row r="214" spans="1:17" x14ac:dyDescent="0.3">
      <c r="A214" s="2">
        <v>43524</v>
      </c>
      <c r="B214">
        <v>0</v>
      </c>
      <c r="C214">
        <v>0</v>
      </c>
      <c r="D214" s="3">
        <v>1273477.8986</v>
      </c>
      <c r="E214" s="3">
        <v>1067.3780999999999</v>
      </c>
      <c r="F214" s="3">
        <v>1359282428</v>
      </c>
      <c r="G214" s="4">
        <v>186824460642</v>
      </c>
      <c r="H214">
        <v>1</v>
      </c>
      <c r="I214">
        <v>1</v>
      </c>
      <c r="J214" t="s">
        <v>45</v>
      </c>
      <c r="K214">
        <v>0</v>
      </c>
      <c r="L214">
        <v>0</v>
      </c>
      <c r="M214">
        <v>0</v>
      </c>
      <c r="N214">
        <v>0</v>
      </c>
      <c r="O214">
        <f t="shared" si="3"/>
        <v>0</v>
      </c>
      <c r="P214">
        <v>0</v>
      </c>
      <c r="Q214">
        <v>0</v>
      </c>
    </row>
    <row r="215" spans="1:17" x14ac:dyDescent="0.3">
      <c r="A215" s="2">
        <v>43525</v>
      </c>
      <c r="B215">
        <v>0</v>
      </c>
      <c r="C215">
        <v>0</v>
      </c>
      <c r="D215" s="3">
        <v>1273477.8986</v>
      </c>
      <c r="E215" s="3">
        <v>1066.8506</v>
      </c>
      <c r="F215" s="3">
        <v>1358610709</v>
      </c>
      <c r="G215" s="4">
        <v>188529289456</v>
      </c>
      <c r="H215">
        <v>1</v>
      </c>
      <c r="I215">
        <v>1</v>
      </c>
      <c r="J215" t="s">
        <v>45</v>
      </c>
      <c r="K215">
        <v>0</v>
      </c>
      <c r="L215">
        <v>0</v>
      </c>
      <c r="M215">
        <v>0</v>
      </c>
      <c r="N215">
        <v>0</v>
      </c>
      <c r="O215">
        <f t="shared" si="3"/>
        <v>0</v>
      </c>
      <c r="P215">
        <v>0</v>
      </c>
      <c r="Q215">
        <v>0</v>
      </c>
    </row>
    <row r="216" spans="1:17" x14ac:dyDescent="0.3">
      <c r="A216" s="2">
        <v>43526</v>
      </c>
      <c r="B216">
        <v>0</v>
      </c>
      <c r="C216">
        <v>0</v>
      </c>
      <c r="D216" s="3">
        <v>1273477.8986</v>
      </c>
      <c r="E216" s="3">
        <v>1066.9546</v>
      </c>
      <c r="F216" s="3">
        <v>1358743158</v>
      </c>
      <c r="G216" s="4">
        <v>188547485660</v>
      </c>
      <c r="H216">
        <v>1</v>
      </c>
      <c r="I216">
        <v>1</v>
      </c>
      <c r="J216" t="s">
        <v>45</v>
      </c>
      <c r="K216">
        <v>0</v>
      </c>
      <c r="L216">
        <v>0</v>
      </c>
      <c r="M216">
        <v>0</v>
      </c>
      <c r="N216">
        <v>0</v>
      </c>
      <c r="O216">
        <f t="shared" si="3"/>
        <v>0</v>
      </c>
      <c r="P216">
        <v>0</v>
      </c>
      <c r="Q216">
        <v>0</v>
      </c>
    </row>
    <row r="217" spans="1:17" x14ac:dyDescent="0.3">
      <c r="A217" s="2">
        <v>43527</v>
      </c>
      <c r="B217">
        <v>0</v>
      </c>
      <c r="C217">
        <v>0</v>
      </c>
      <c r="D217" s="3">
        <v>1273477.8986</v>
      </c>
      <c r="E217" s="3">
        <v>1067.0308</v>
      </c>
      <c r="F217" s="3">
        <v>1358840095</v>
      </c>
      <c r="G217" s="4">
        <v>188560803906</v>
      </c>
      <c r="H217">
        <v>1</v>
      </c>
      <c r="I217">
        <v>1</v>
      </c>
      <c r="J217" t="s">
        <v>45</v>
      </c>
      <c r="K217">
        <v>0</v>
      </c>
      <c r="L217">
        <v>0</v>
      </c>
      <c r="M217">
        <v>0</v>
      </c>
      <c r="N217">
        <v>0</v>
      </c>
      <c r="O217">
        <f t="shared" si="3"/>
        <v>0</v>
      </c>
      <c r="P217">
        <v>0</v>
      </c>
      <c r="Q217">
        <v>0</v>
      </c>
    </row>
    <row r="218" spans="1:17" x14ac:dyDescent="0.3">
      <c r="A218" s="2">
        <v>43528</v>
      </c>
      <c r="B218" s="3">
        <v>37494.887900000002</v>
      </c>
      <c r="C218">
        <v>0</v>
      </c>
      <c r="D218" s="3">
        <v>1310972.7864999999</v>
      </c>
      <c r="E218" s="3">
        <v>1066.8121000000001</v>
      </c>
      <c r="F218" s="3">
        <v>1398561611</v>
      </c>
      <c r="G218" s="4">
        <v>266416447254</v>
      </c>
      <c r="H218">
        <v>1</v>
      </c>
      <c r="I218">
        <v>1</v>
      </c>
      <c r="J218" t="s">
        <v>45</v>
      </c>
      <c r="K218">
        <v>0</v>
      </c>
      <c r="L218">
        <v>0</v>
      </c>
      <c r="M218">
        <v>0</v>
      </c>
      <c r="N218">
        <v>0</v>
      </c>
      <c r="O218">
        <f t="shared" si="3"/>
        <v>0</v>
      </c>
      <c r="P218">
        <v>0</v>
      </c>
      <c r="Q218">
        <v>0</v>
      </c>
    </row>
    <row r="219" spans="1:17" x14ac:dyDescent="0.3">
      <c r="A219" s="2">
        <v>43529</v>
      </c>
      <c r="B219">
        <v>0</v>
      </c>
      <c r="C219">
        <v>0</v>
      </c>
      <c r="D219" s="3">
        <v>1310972.7864999999</v>
      </c>
      <c r="E219" s="3">
        <v>1067.7412999999999</v>
      </c>
      <c r="F219" s="3">
        <v>1399779760</v>
      </c>
      <c r="G219" s="4">
        <v>325961582995</v>
      </c>
      <c r="H219">
        <v>1</v>
      </c>
      <c r="I219">
        <v>1</v>
      </c>
      <c r="J219" t="s">
        <v>45</v>
      </c>
      <c r="K219">
        <v>0</v>
      </c>
      <c r="L219">
        <v>0</v>
      </c>
      <c r="M219">
        <v>0</v>
      </c>
      <c r="N219">
        <v>0</v>
      </c>
      <c r="O219">
        <f t="shared" si="3"/>
        <v>0</v>
      </c>
      <c r="P219">
        <v>0</v>
      </c>
      <c r="Q219">
        <v>0</v>
      </c>
    </row>
    <row r="220" spans="1:17" x14ac:dyDescent="0.3">
      <c r="A220" s="2">
        <v>43530</v>
      </c>
      <c r="B220">
        <v>0</v>
      </c>
      <c r="C220">
        <v>0</v>
      </c>
      <c r="D220" s="3">
        <v>1310972.7864999999</v>
      </c>
      <c r="E220" s="3">
        <v>1068.1559</v>
      </c>
      <c r="F220" s="3">
        <v>1400323344</v>
      </c>
      <c r="G220" s="4">
        <v>325584208462</v>
      </c>
      <c r="H220">
        <v>1</v>
      </c>
      <c r="I220">
        <v>1</v>
      </c>
      <c r="J220" t="s">
        <v>45</v>
      </c>
      <c r="K220">
        <v>0</v>
      </c>
      <c r="L220">
        <v>0</v>
      </c>
      <c r="M220">
        <v>0</v>
      </c>
      <c r="N220">
        <v>0</v>
      </c>
      <c r="O220">
        <f t="shared" si="3"/>
        <v>0</v>
      </c>
      <c r="P220">
        <v>0</v>
      </c>
      <c r="Q220">
        <v>0</v>
      </c>
    </row>
    <row r="221" spans="1:17" x14ac:dyDescent="0.3">
      <c r="A221" s="2">
        <v>43531</v>
      </c>
      <c r="B221">
        <v>0</v>
      </c>
      <c r="C221">
        <v>0</v>
      </c>
      <c r="D221" s="3">
        <v>1310972.7864999999</v>
      </c>
      <c r="E221" s="3">
        <v>1068.8648000000001</v>
      </c>
      <c r="F221" s="3">
        <v>1401252617</v>
      </c>
      <c r="G221" s="4">
        <v>324897535107</v>
      </c>
      <c r="H221">
        <v>1</v>
      </c>
      <c r="I221">
        <v>1</v>
      </c>
      <c r="J221" t="s">
        <v>45</v>
      </c>
      <c r="K221">
        <v>0</v>
      </c>
      <c r="L221">
        <v>0</v>
      </c>
      <c r="M221">
        <v>0</v>
      </c>
      <c r="N221">
        <v>0</v>
      </c>
      <c r="O221">
        <f t="shared" si="3"/>
        <v>0</v>
      </c>
      <c r="P221">
        <v>0</v>
      </c>
      <c r="Q221">
        <v>0</v>
      </c>
    </row>
    <row r="222" spans="1:17" x14ac:dyDescent="0.3">
      <c r="A222" s="2">
        <v>43532</v>
      </c>
      <c r="B222">
        <v>0</v>
      </c>
      <c r="C222">
        <v>0</v>
      </c>
      <c r="D222" s="3">
        <v>1310972.7864999999</v>
      </c>
      <c r="E222" s="3">
        <v>1068.961</v>
      </c>
      <c r="F222" s="3">
        <v>1401378727</v>
      </c>
      <c r="G222" s="4">
        <v>330248818129</v>
      </c>
      <c r="H222">
        <v>1</v>
      </c>
      <c r="I222">
        <v>1</v>
      </c>
      <c r="J222" t="s">
        <v>45</v>
      </c>
      <c r="K222">
        <v>0</v>
      </c>
      <c r="L222">
        <v>0</v>
      </c>
      <c r="M222">
        <v>0</v>
      </c>
      <c r="N222">
        <v>0</v>
      </c>
      <c r="O222">
        <f t="shared" si="3"/>
        <v>0</v>
      </c>
      <c r="P222">
        <v>0</v>
      </c>
      <c r="Q222">
        <v>0</v>
      </c>
    </row>
    <row r="223" spans="1:17" x14ac:dyDescent="0.3">
      <c r="A223" s="2">
        <v>43533</v>
      </c>
      <c r="B223">
        <v>0</v>
      </c>
      <c r="C223">
        <v>0</v>
      </c>
      <c r="D223" s="3">
        <v>1310972.7864999999</v>
      </c>
      <c r="E223" s="3">
        <v>1069.0581999999999</v>
      </c>
      <c r="F223" s="3">
        <v>1401506233</v>
      </c>
      <c r="G223" s="4">
        <v>330278318146</v>
      </c>
      <c r="H223">
        <v>1</v>
      </c>
      <c r="I223">
        <v>1</v>
      </c>
      <c r="J223" t="s">
        <v>45</v>
      </c>
      <c r="K223">
        <v>0</v>
      </c>
      <c r="L223">
        <v>0</v>
      </c>
      <c r="M223">
        <v>0</v>
      </c>
      <c r="N223">
        <v>0</v>
      </c>
      <c r="O223">
        <f t="shared" si="3"/>
        <v>0</v>
      </c>
      <c r="P223">
        <v>0</v>
      </c>
      <c r="Q223">
        <v>0</v>
      </c>
    </row>
    <row r="224" spans="1:17" x14ac:dyDescent="0.3">
      <c r="A224" s="2">
        <v>43534</v>
      </c>
      <c r="B224">
        <v>0</v>
      </c>
      <c r="C224">
        <v>0</v>
      </c>
      <c r="D224" s="3">
        <v>1310972.7864999999</v>
      </c>
      <c r="E224" s="3">
        <v>1069.1106</v>
      </c>
      <c r="F224" s="3">
        <v>1401574918</v>
      </c>
      <c r="G224" s="4">
        <v>330294217591</v>
      </c>
      <c r="H224">
        <v>1</v>
      </c>
      <c r="I224">
        <v>1</v>
      </c>
      <c r="J224" t="s">
        <v>45</v>
      </c>
      <c r="K224">
        <v>0</v>
      </c>
      <c r="L224">
        <v>0</v>
      </c>
      <c r="M224">
        <v>0</v>
      </c>
      <c r="N224">
        <v>0</v>
      </c>
      <c r="O224">
        <f t="shared" si="3"/>
        <v>0</v>
      </c>
      <c r="P224">
        <v>0</v>
      </c>
      <c r="Q224">
        <v>0</v>
      </c>
    </row>
    <row r="225" spans="1:17" x14ac:dyDescent="0.3">
      <c r="A225" s="2">
        <v>43535</v>
      </c>
      <c r="B225">
        <v>0</v>
      </c>
      <c r="C225" s="3">
        <v>46731.732199999999</v>
      </c>
      <c r="D225" s="3">
        <v>1264241.0543</v>
      </c>
      <c r="E225" s="3">
        <v>1069.9367999999999</v>
      </c>
      <c r="F225" s="3">
        <v>1352658080</v>
      </c>
      <c r="G225" s="4">
        <v>323668490038</v>
      </c>
      <c r="H225">
        <v>1</v>
      </c>
      <c r="I225">
        <v>1</v>
      </c>
      <c r="J225" t="s">
        <v>45</v>
      </c>
      <c r="K225">
        <v>0</v>
      </c>
      <c r="L225">
        <v>0</v>
      </c>
      <c r="M225">
        <v>0</v>
      </c>
      <c r="N225">
        <v>0</v>
      </c>
      <c r="O225">
        <f t="shared" si="3"/>
        <v>0</v>
      </c>
      <c r="P225">
        <v>0</v>
      </c>
      <c r="Q225">
        <v>0</v>
      </c>
    </row>
    <row r="226" spans="1:17" x14ac:dyDescent="0.3">
      <c r="A226" s="2">
        <v>43536</v>
      </c>
      <c r="B226">
        <v>0</v>
      </c>
      <c r="C226">
        <v>0</v>
      </c>
      <c r="D226" s="3">
        <v>1264241.0543</v>
      </c>
      <c r="E226" s="3">
        <v>1069.8724</v>
      </c>
      <c r="F226" s="3">
        <v>1352576607</v>
      </c>
      <c r="G226" s="4">
        <v>322622196973</v>
      </c>
      <c r="H226">
        <v>1</v>
      </c>
      <c r="I226">
        <v>1</v>
      </c>
      <c r="J226" t="s">
        <v>45</v>
      </c>
      <c r="K226">
        <v>0</v>
      </c>
      <c r="L226">
        <v>0</v>
      </c>
      <c r="M226">
        <v>0</v>
      </c>
      <c r="N226">
        <v>0</v>
      </c>
      <c r="O226">
        <f t="shared" si="3"/>
        <v>0</v>
      </c>
      <c r="P226">
        <v>0</v>
      </c>
      <c r="Q226">
        <v>0</v>
      </c>
    </row>
    <row r="227" spans="1:17" x14ac:dyDescent="0.3">
      <c r="A227" s="2">
        <v>43537</v>
      </c>
      <c r="B227">
        <v>0</v>
      </c>
      <c r="C227">
        <v>0</v>
      </c>
      <c r="D227" s="3">
        <v>1264241.0543</v>
      </c>
      <c r="E227" s="3">
        <v>1070.5853999999999</v>
      </c>
      <c r="F227" s="3">
        <v>1353477955</v>
      </c>
      <c r="G227" s="4">
        <v>321865477227</v>
      </c>
      <c r="H227">
        <v>1</v>
      </c>
      <c r="I227">
        <v>1</v>
      </c>
      <c r="J227" t="s">
        <v>45</v>
      </c>
      <c r="K227">
        <v>0</v>
      </c>
      <c r="L227">
        <v>0</v>
      </c>
      <c r="M227">
        <v>0</v>
      </c>
      <c r="N227">
        <v>0</v>
      </c>
      <c r="O227">
        <f t="shared" si="3"/>
        <v>0</v>
      </c>
      <c r="P227">
        <v>0</v>
      </c>
      <c r="Q227">
        <v>0</v>
      </c>
    </row>
    <row r="228" spans="1:17" x14ac:dyDescent="0.3">
      <c r="A228" s="2">
        <v>43538</v>
      </c>
      <c r="B228" s="3">
        <v>2799990.7787000001</v>
      </c>
      <c r="C228">
        <v>0</v>
      </c>
      <c r="D228" s="3">
        <v>4064231.8330000001</v>
      </c>
      <c r="E228" s="3">
        <v>1071.4321</v>
      </c>
      <c r="F228" s="3">
        <v>4354548482</v>
      </c>
      <c r="G228" s="4">
        <v>324020829037</v>
      </c>
      <c r="H228">
        <v>1</v>
      </c>
      <c r="I228">
        <v>1</v>
      </c>
      <c r="J228" t="s">
        <v>45</v>
      </c>
      <c r="K228">
        <v>0</v>
      </c>
      <c r="L228">
        <v>0</v>
      </c>
      <c r="M228">
        <v>0</v>
      </c>
      <c r="N228">
        <v>0</v>
      </c>
      <c r="O228">
        <f t="shared" si="3"/>
        <v>0</v>
      </c>
      <c r="P228">
        <v>0</v>
      </c>
      <c r="Q228">
        <v>0</v>
      </c>
    </row>
    <row r="229" spans="1:17" x14ac:dyDescent="0.3">
      <c r="A229" s="2">
        <v>43539</v>
      </c>
      <c r="B229" s="3">
        <v>7135200.9592000004</v>
      </c>
      <c r="C229">
        <v>0</v>
      </c>
      <c r="D229" s="3">
        <v>11199432.792199999</v>
      </c>
      <c r="E229" s="3">
        <v>1072.1492000000001</v>
      </c>
      <c r="F229" s="3">
        <v>12007463031</v>
      </c>
      <c r="G229" s="4">
        <v>331019518803</v>
      </c>
      <c r="H229">
        <v>1</v>
      </c>
      <c r="I229">
        <v>1</v>
      </c>
      <c r="J229" t="s">
        <v>45</v>
      </c>
      <c r="K229">
        <v>0</v>
      </c>
      <c r="L229">
        <v>0</v>
      </c>
      <c r="M229">
        <v>0</v>
      </c>
      <c r="N229">
        <v>0</v>
      </c>
      <c r="O229">
        <f t="shared" si="3"/>
        <v>0</v>
      </c>
      <c r="P229">
        <v>0</v>
      </c>
      <c r="Q229">
        <v>0</v>
      </c>
    </row>
    <row r="230" spans="1:17" x14ac:dyDescent="0.3">
      <c r="A230" s="2">
        <v>43540</v>
      </c>
      <c r="B230">
        <v>0</v>
      </c>
      <c r="C230">
        <v>0</v>
      </c>
      <c r="D230" s="3">
        <v>11199432.792199999</v>
      </c>
      <c r="E230" s="3">
        <v>1072.2111</v>
      </c>
      <c r="F230" s="3">
        <v>12008156259</v>
      </c>
      <c r="G230" s="4">
        <v>331038629522</v>
      </c>
      <c r="H230">
        <v>1</v>
      </c>
      <c r="I230">
        <v>1</v>
      </c>
      <c r="J230" t="s">
        <v>45</v>
      </c>
      <c r="K230">
        <v>0</v>
      </c>
      <c r="L230">
        <v>0</v>
      </c>
      <c r="M230">
        <v>0</v>
      </c>
      <c r="N230">
        <v>0</v>
      </c>
      <c r="O230">
        <f t="shared" si="3"/>
        <v>0</v>
      </c>
      <c r="P230">
        <v>0</v>
      </c>
      <c r="Q230">
        <v>0</v>
      </c>
    </row>
    <row r="231" spans="1:17" x14ac:dyDescent="0.3">
      <c r="A231" s="2">
        <v>43541</v>
      </c>
      <c r="B231">
        <v>0</v>
      </c>
      <c r="C231">
        <v>0</v>
      </c>
      <c r="D231" s="3">
        <v>11199432.792199999</v>
      </c>
      <c r="E231" s="3">
        <v>1072.258</v>
      </c>
      <c r="F231" s="3">
        <v>12008681781</v>
      </c>
      <c r="G231" s="4">
        <v>331053119058</v>
      </c>
      <c r="H231">
        <v>1</v>
      </c>
      <c r="I231">
        <v>1</v>
      </c>
      <c r="J231" t="s">
        <v>45</v>
      </c>
      <c r="K231">
        <v>0</v>
      </c>
      <c r="L231">
        <v>0</v>
      </c>
      <c r="M231">
        <v>0</v>
      </c>
      <c r="N231">
        <v>0</v>
      </c>
      <c r="O231">
        <f t="shared" si="3"/>
        <v>0</v>
      </c>
      <c r="P231">
        <v>0</v>
      </c>
      <c r="Q231">
        <v>0</v>
      </c>
    </row>
    <row r="232" spans="1:17" x14ac:dyDescent="0.3">
      <c r="A232" s="2">
        <v>43542</v>
      </c>
      <c r="B232" s="3">
        <v>6711745.3589000003</v>
      </c>
      <c r="C232">
        <v>0</v>
      </c>
      <c r="D232" s="3">
        <v>17911178.151099999</v>
      </c>
      <c r="E232" s="3">
        <v>1072.7463</v>
      </c>
      <c r="F232" s="3">
        <v>19214149666</v>
      </c>
      <c r="G232" s="4">
        <v>337027503606</v>
      </c>
      <c r="H232">
        <v>1</v>
      </c>
      <c r="I232">
        <v>1</v>
      </c>
      <c r="J232" t="s">
        <v>45</v>
      </c>
      <c r="K232">
        <v>0</v>
      </c>
      <c r="L232">
        <v>0</v>
      </c>
      <c r="M232">
        <v>0</v>
      </c>
      <c r="N232">
        <v>0</v>
      </c>
      <c r="O232">
        <f t="shared" si="3"/>
        <v>0</v>
      </c>
      <c r="P232">
        <v>0</v>
      </c>
      <c r="Q232">
        <v>0</v>
      </c>
    </row>
    <row r="233" spans="1:17" x14ac:dyDescent="0.3">
      <c r="A233" s="2">
        <v>43543</v>
      </c>
      <c r="B233" s="3">
        <v>3726193.3508000001</v>
      </c>
      <c r="C233">
        <v>0</v>
      </c>
      <c r="D233" s="3">
        <v>21637371.501899999</v>
      </c>
      <c r="E233" s="3">
        <v>1073.4816000000001</v>
      </c>
      <c r="F233" s="3">
        <v>23227320820</v>
      </c>
      <c r="G233" s="4">
        <v>358599501305</v>
      </c>
      <c r="H233">
        <v>1</v>
      </c>
      <c r="I233">
        <v>1</v>
      </c>
      <c r="J233" t="s">
        <v>45</v>
      </c>
      <c r="K233">
        <v>0</v>
      </c>
      <c r="L233">
        <v>0</v>
      </c>
      <c r="M233">
        <v>0</v>
      </c>
      <c r="N233">
        <v>0</v>
      </c>
      <c r="O233">
        <f t="shared" si="3"/>
        <v>0</v>
      </c>
      <c r="P233">
        <v>0</v>
      </c>
      <c r="Q233">
        <v>0</v>
      </c>
    </row>
    <row r="234" spans="1:17" x14ac:dyDescent="0.3">
      <c r="A234" s="2">
        <v>43544</v>
      </c>
      <c r="B234" s="3">
        <v>37637556.196099997</v>
      </c>
      <c r="C234">
        <v>0</v>
      </c>
      <c r="D234" s="3">
        <v>59274927.697999999</v>
      </c>
      <c r="E234" s="3">
        <v>1074.7244000000001</v>
      </c>
      <c r="F234" s="3">
        <v>63704210146</v>
      </c>
      <c r="G234" s="4">
        <v>386382097669</v>
      </c>
      <c r="H234">
        <v>1</v>
      </c>
      <c r="I234">
        <v>1</v>
      </c>
      <c r="J234" t="s">
        <v>45</v>
      </c>
      <c r="K234">
        <v>0</v>
      </c>
      <c r="L234">
        <v>0</v>
      </c>
      <c r="M234">
        <v>0</v>
      </c>
      <c r="N234">
        <v>0</v>
      </c>
      <c r="O234">
        <f t="shared" si="3"/>
        <v>0</v>
      </c>
      <c r="P234">
        <v>0</v>
      </c>
      <c r="Q234">
        <v>0</v>
      </c>
    </row>
    <row r="235" spans="1:17" x14ac:dyDescent="0.3">
      <c r="A235" s="2">
        <v>43545</v>
      </c>
      <c r="B235" s="3">
        <v>10965578.676999999</v>
      </c>
      <c r="C235">
        <v>0</v>
      </c>
      <c r="D235" s="3">
        <v>70240506.375</v>
      </c>
      <c r="E235" s="3">
        <v>1076.0945999999999</v>
      </c>
      <c r="F235" s="3">
        <v>75585427194</v>
      </c>
      <c r="G235" s="4">
        <v>405051442002</v>
      </c>
      <c r="H235">
        <v>1</v>
      </c>
      <c r="I235">
        <v>1</v>
      </c>
      <c r="J235" t="s">
        <v>45</v>
      </c>
      <c r="K235">
        <v>0</v>
      </c>
      <c r="L235">
        <v>0</v>
      </c>
      <c r="M235">
        <v>0</v>
      </c>
      <c r="N235">
        <v>0</v>
      </c>
      <c r="O235">
        <f t="shared" si="3"/>
        <v>0</v>
      </c>
      <c r="P235">
        <v>0</v>
      </c>
      <c r="Q235">
        <v>0</v>
      </c>
    </row>
    <row r="236" spans="1:17" x14ac:dyDescent="0.3">
      <c r="A236" s="2">
        <v>43546</v>
      </c>
      <c r="B236" s="3">
        <v>12808294.7261</v>
      </c>
      <c r="C236">
        <v>0</v>
      </c>
      <c r="D236" s="3">
        <v>83048801.101099998</v>
      </c>
      <c r="E236" s="3">
        <v>1077.4268</v>
      </c>
      <c r="F236" s="3">
        <v>89479003824</v>
      </c>
      <c r="G236" s="4">
        <v>415268369373</v>
      </c>
      <c r="H236">
        <v>1</v>
      </c>
      <c r="I236">
        <v>1</v>
      </c>
      <c r="J236" t="s">
        <v>45</v>
      </c>
      <c r="K236">
        <v>0</v>
      </c>
      <c r="L236">
        <v>0</v>
      </c>
      <c r="M236">
        <v>0</v>
      </c>
      <c r="N236">
        <v>0</v>
      </c>
      <c r="O236">
        <f t="shared" si="3"/>
        <v>0</v>
      </c>
      <c r="P236">
        <v>0</v>
      </c>
      <c r="Q236">
        <v>0</v>
      </c>
    </row>
    <row r="237" spans="1:17" x14ac:dyDescent="0.3">
      <c r="A237" s="2">
        <v>43547</v>
      </c>
      <c r="B237">
        <v>0</v>
      </c>
      <c r="C237">
        <v>0</v>
      </c>
      <c r="D237" s="3">
        <v>83048801.101099998</v>
      </c>
      <c r="E237" s="3">
        <v>1077.4739999999999</v>
      </c>
      <c r="F237" s="3">
        <v>89482926208</v>
      </c>
      <c r="G237" s="4">
        <v>415285945853</v>
      </c>
      <c r="H237">
        <v>1</v>
      </c>
      <c r="I237">
        <v>1</v>
      </c>
      <c r="J237" t="s">
        <v>45</v>
      </c>
      <c r="K237">
        <v>0</v>
      </c>
      <c r="L237">
        <v>0</v>
      </c>
      <c r="M237">
        <v>0</v>
      </c>
      <c r="N237">
        <v>0</v>
      </c>
      <c r="O237">
        <f t="shared" si="3"/>
        <v>0</v>
      </c>
      <c r="P237">
        <v>0</v>
      </c>
      <c r="Q237">
        <v>0</v>
      </c>
    </row>
    <row r="238" spans="1:17" x14ac:dyDescent="0.3">
      <c r="A238" s="2">
        <v>43548</v>
      </c>
      <c r="B238">
        <v>0</v>
      </c>
      <c r="C238">
        <v>0</v>
      </c>
      <c r="D238" s="3">
        <v>83048801.101099998</v>
      </c>
      <c r="E238" s="3">
        <v>1077.5244</v>
      </c>
      <c r="F238" s="3">
        <v>89487111079</v>
      </c>
      <c r="G238" s="4">
        <v>415304709799</v>
      </c>
      <c r="H238">
        <v>1</v>
      </c>
      <c r="I238">
        <v>1</v>
      </c>
      <c r="J238" t="s">
        <v>45</v>
      </c>
      <c r="K238">
        <v>0</v>
      </c>
      <c r="L238">
        <v>0</v>
      </c>
      <c r="M238">
        <v>0</v>
      </c>
      <c r="N238">
        <v>0</v>
      </c>
      <c r="O238">
        <f t="shared" si="3"/>
        <v>0</v>
      </c>
      <c r="P238">
        <v>0</v>
      </c>
      <c r="Q238">
        <v>0</v>
      </c>
    </row>
    <row r="239" spans="1:17" x14ac:dyDescent="0.3">
      <c r="A239" s="2">
        <v>43549</v>
      </c>
      <c r="B239" s="3">
        <v>25590379.797600001</v>
      </c>
      <c r="C239">
        <v>0</v>
      </c>
      <c r="D239" s="3">
        <v>108639180.8987</v>
      </c>
      <c r="E239" s="3">
        <v>1078.5302999999999</v>
      </c>
      <c r="F239" s="3">
        <v>117170645745</v>
      </c>
      <c r="G239" s="4">
        <v>428270285510</v>
      </c>
      <c r="H239">
        <v>1</v>
      </c>
      <c r="I239">
        <v>1</v>
      </c>
      <c r="J239" t="s">
        <v>45</v>
      </c>
      <c r="K239">
        <v>0</v>
      </c>
      <c r="L239">
        <v>0</v>
      </c>
      <c r="M239">
        <v>0</v>
      </c>
      <c r="N239">
        <v>0</v>
      </c>
      <c r="O239">
        <f t="shared" si="3"/>
        <v>0</v>
      </c>
      <c r="P239">
        <v>0</v>
      </c>
      <c r="Q239">
        <v>0</v>
      </c>
    </row>
    <row r="240" spans="1:17" x14ac:dyDescent="0.3">
      <c r="A240" s="2">
        <v>43550</v>
      </c>
      <c r="B240" s="3">
        <v>37827040.493199997</v>
      </c>
      <c r="C240">
        <v>0</v>
      </c>
      <c r="D240" s="3">
        <v>146466221.3919</v>
      </c>
      <c r="E240" s="3">
        <v>1078.5934999999999</v>
      </c>
      <c r="F240" s="3">
        <v>157977511240</v>
      </c>
      <c r="G240" s="4">
        <v>483237289113</v>
      </c>
      <c r="H240">
        <v>1</v>
      </c>
      <c r="I240">
        <v>1</v>
      </c>
      <c r="J240" t="s">
        <v>45</v>
      </c>
      <c r="K240">
        <v>0</v>
      </c>
      <c r="L240">
        <v>0</v>
      </c>
      <c r="M240">
        <v>0</v>
      </c>
      <c r="N240">
        <v>0</v>
      </c>
      <c r="O240">
        <f t="shared" si="3"/>
        <v>0</v>
      </c>
      <c r="P240">
        <v>0</v>
      </c>
      <c r="Q240">
        <v>0</v>
      </c>
    </row>
    <row r="241" spans="1:17" x14ac:dyDescent="0.3">
      <c r="A241" s="2">
        <v>43551</v>
      </c>
      <c r="B241" s="3">
        <v>29179740.811700001</v>
      </c>
      <c r="C241">
        <v>0</v>
      </c>
      <c r="D241" s="3">
        <v>175645962.20359999</v>
      </c>
      <c r="E241" s="3">
        <v>1079.5161000000001</v>
      </c>
      <c r="F241" s="3">
        <v>189612649358</v>
      </c>
      <c r="G241" s="4">
        <v>506187213810</v>
      </c>
      <c r="H241">
        <v>1</v>
      </c>
      <c r="I241">
        <v>1</v>
      </c>
      <c r="J241" t="s">
        <v>45</v>
      </c>
      <c r="K241">
        <v>0</v>
      </c>
      <c r="L241">
        <v>0</v>
      </c>
      <c r="M241">
        <v>0</v>
      </c>
      <c r="N241">
        <v>0</v>
      </c>
      <c r="O241">
        <f t="shared" si="3"/>
        <v>0</v>
      </c>
      <c r="P241">
        <v>0</v>
      </c>
      <c r="Q241">
        <v>0</v>
      </c>
    </row>
    <row r="242" spans="1:17" x14ac:dyDescent="0.3">
      <c r="A242" s="2">
        <v>43552</v>
      </c>
      <c r="B242" s="3">
        <v>4167558.4471999998</v>
      </c>
      <c r="C242" s="3">
        <v>55567.446000000004</v>
      </c>
      <c r="D242" s="3">
        <v>179757953.20480001</v>
      </c>
      <c r="E242" s="3">
        <v>1079.7689</v>
      </c>
      <c r="F242" s="3">
        <v>194097052509</v>
      </c>
      <c r="G242" s="4">
        <v>521437928993</v>
      </c>
      <c r="H242">
        <v>1</v>
      </c>
      <c r="I242">
        <v>1</v>
      </c>
      <c r="J242" t="s">
        <v>45</v>
      </c>
      <c r="K242">
        <v>0</v>
      </c>
      <c r="L242">
        <v>0</v>
      </c>
      <c r="M242">
        <v>0</v>
      </c>
      <c r="N242">
        <v>0</v>
      </c>
      <c r="O242">
        <f t="shared" si="3"/>
        <v>0</v>
      </c>
      <c r="P242">
        <v>0</v>
      </c>
      <c r="Q242">
        <v>0</v>
      </c>
    </row>
    <row r="243" spans="1:17" x14ac:dyDescent="0.3">
      <c r="A243" s="2">
        <v>43553</v>
      </c>
      <c r="B243" s="3">
        <v>2130658.659</v>
      </c>
      <c r="C243">
        <v>0</v>
      </c>
      <c r="D243" s="3">
        <v>181888611.86379999</v>
      </c>
      <c r="E243" s="3">
        <v>1079.4784</v>
      </c>
      <c r="F243" s="3">
        <v>196344824894</v>
      </c>
      <c r="G243" s="4">
        <v>501155587230</v>
      </c>
      <c r="H243">
        <v>1</v>
      </c>
      <c r="I243">
        <v>1</v>
      </c>
      <c r="J243" t="s">
        <v>45</v>
      </c>
      <c r="K243">
        <v>0</v>
      </c>
      <c r="L243">
        <v>0</v>
      </c>
      <c r="M243">
        <v>0</v>
      </c>
      <c r="N243">
        <v>0</v>
      </c>
      <c r="O243">
        <f t="shared" si="3"/>
        <v>0</v>
      </c>
      <c r="P243">
        <v>0</v>
      </c>
      <c r="Q243">
        <v>0</v>
      </c>
    </row>
    <row r="244" spans="1:17" x14ac:dyDescent="0.3">
      <c r="A244" s="2">
        <v>43554</v>
      </c>
      <c r="B244">
        <v>0</v>
      </c>
      <c r="C244">
        <v>0</v>
      </c>
      <c r="D244" s="3">
        <v>181888611.86379999</v>
      </c>
      <c r="E244" s="3">
        <v>1079.5205000000001</v>
      </c>
      <c r="F244" s="3">
        <v>196352477270</v>
      </c>
      <c r="G244" s="4">
        <v>501175110001</v>
      </c>
      <c r="H244">
        <v>1</v>
      </c>
      <c r="I244">
        <v>1</v>
      </c>
      <c r="J244" t="s">
        <v>45</v>
      </c>
      <c r="K244">
        <v>0</v>
      </c>
      <c r="L244">
        <v>0</v>
      </c>
      <c r="M244">
        <v>0</v>
      </c>
      <c r="N244">
        <v>0</v>
      </c>
      <c r="O244">
        <f t="shared" si="3"/>
        <v>0</v>
      </c>
      <c r="P244">
        <v>0</v>
      </c>
      <c r="Q244">
        <v>0</v>
      </c>
    </row>
    <row r="245" spans="1:17" x14ac:dyDescent="0.3">
      <c r="A245" s="2">
        <v>43555</v>
      </c>
      <c r="B245">
        <v>0</v>
      </c>
      <c r="C245" s="3">
        <v>370517.30800000002</v>
      </c>
      <c r="D245" s="3">
        <v>181518094.55579999</v>
      </c>
      <c r="E245" s="3">
        <v>1079.5717</v>
      </c>
      <c r="F245" s="3">
        <v>195961805335</v>
      </c>
      <c r="G245" s="4">
        <v>501198907223</v>
      </c>
      <c r="H245">
        <v>1</v>
      </c>
      <c r="I245">
        <v>1</v>
      </c>
      <c r="J245" t="s">
        <v>45</v>
      </c>
      <c r="K245">
        <v>0</v>
      </c>
      <c r="L245">
        <v>0</v>
      </c>
      <c r="M245">
        <v>0</v>
      </c>
      <c r="N245">
        <v>0</v>
      </c>
      <c r="O245">
        <f t="shared" si="3"/>
        <v>0</v>
      </c>
      <c r="P245">
        <v>0</v>
      </c>
      <c r="Q245">
        <v>0</v>
      </c>
    </row>
    <row r="246" spans="1:17" x14ac:dyDescent="0.3">
      <c r="A246" s="2">
        <v>43556</v>
      </c>
      <c r="B246" s="3">
        <v>1065508.8755999999</v>
      </c>
      <c r="C246">
        <v>0</v>
      </c>
      <c r="D246" s="3">
        <v>182583603.4314</v>
      </c>
      <c r="E246" s="3">
        <v>1079.2964999999999</v>
      </c>
      <c r="F246" s="3">
        <v>197061841963</v>
      </c>
      <c r="G246" s="4">
        <v>515822858750</v>
      </c>
      <c r="H246">
        <v>1</v>
      </c>
      <c r="I246">
        <v>1</v>
      </c>
      <c r="J246" t="s">
        <v>45</v>
      </c>
      <c r="K246">
        <v>0</v>
      </c>
      <c r="L246">
        <v>0</v>
      </c>
      <c r="M246">
        <v>0</v>
      </c>
      <c r="N246">
        <v>0</v>
      </c>
      <c r="O246">
        <f t="shared" si="3"/>
        <v>0</v>
      </c>
      <c r="P246">
        <v>0</v>
      </c>
      <c r="Q246">
        <v>0</v>
      </c>
    </row>
    <row r="247" spans="1:17" x14ac:dyDescent="0.3">
      <c r="A247" s="2">
        <v>43557</v>
      </c>
      <c r="B247" s="3">
        <v>1713413.686</v>
      </c>
      <c r="C247">
        <v>0</v>
      </c>
      <c r="D247" s="3">
        <v>184297017.11739999</v>
      </c>
      <c r="E247" s="3">
        <v>1079.7158999999999</v>
      </c>
      <c r="F247" s="3">
        <v>198988417503</v>
      </c>
      <c r="G247" s="4">
        <v>502219407934</v>
      </c>
      <c r="H247">
        <v>1</v>
      </c>
      <c r="I247">
        <v>1</v>
      </c>
      <c r="J247" t="s">
        <v>45</v>
      </c>
      <c r="K247">
        <v>0</v>
      </c>
      <c r="L247">
        <v>0</v>
      </c>
      <c r="M247">
        <v>0</v>
      </c>
      <c r="N247">
        <v>0</v>
      </c>
      <c r="O247">
        <f t="shared" si="3"/>
        <v>0</v>
      </c>
      <c r="P247">
        <v>0</v>
      </c>
      <c r="Q247">
        <v>0</v>
      </c>
    </row>
    <row r="248" spans="1:17" x14ac:dyDescent="0.3">
      <c r="A248" s="2">
        <v>43558</v>
      </c>
      <c r="B248" s="3">
        <v>648229.95719999995</v>
      </c>
      <c r="C248" s="3">
        <v>14631476.1763</v>
      </c>
      <c r="D248" s="3">
        <v>170313770.89829999</v>
      </c>
      <c r="E248" s="3">
        <v>1079.8637000000001</v>
      </c>
      <c r="F248" s="3">
        <v>183915663998</v>
      </c>
      <c r="G248" s="4">
        <v>502229806639</v>
      </c>
      <c r="H248">
        <v>1</v>
      </c>
      <c r="I248">
        <v>1</v>
      </c>
      <c r="J248" t="s">
        <v>45</v>
      </c>
      <c r="K248">
        <v>0</v>
      </c>
      <c r="L248">
        <v>0</v>
      </c>
      <c r="M248">
        <v>0</v>
      </c>
      <c r="N248">
        <v>0</v>
      </c>
      <c r="O248">
        <f t="shared" si="3"/>
        <v>0</v>
      </c>
      <c r="P248">
        <v>0</v>
      </c>
      <c r="Q248">
        <v>0</v>
      </c>
    </row>
    <row r="249" spans="1:17" x14ac:dyDescent="0.3">
      <c r="A249" s="2">
        <v>43559</v>
      </c>
      <c r="B249" s="3">
        <v>1064473.4934</v>
      </c>
      <c r="C249" s="3">
        <v>185125.82500000001</v>
      </c>
      <c r="D249" s="3">
        <v>171193118.56670001</v>
      </c>
      <c r="E249" s="3">
        <v>1080.3462999999999</v>
      </c>
      <c r="F249" s="3">
        <v>184947853011</v>
      </c>
      <c r="G249" s="4">
        <v>487042221635</v>
      </c>
      <c r="H249">
        <v>1</v>
      </c>
      <c r="I249">
        <v>1</v>
      </c>
      <c r="J249" t="s">
        <v>45</v>
      </c>
      <c r="K249">
        <v>0</v>
      </c>
      <c r="L249">
        <v>0</v>
      </c>
      <c r="M249">
        <v>0</v>
      </c>
      <c r="N249">
        <v>0</v>
      </c>
      <c r="O249">
        <f t="shared" si="3"/>
        <v>0</v>
      </c>
      <c r="P249">
        <v>0</v>
      </c>
      <c r="Q249">
        <v>0</v>
      </c>
    </row>
    <row r="250" spans="1:17" x14ac:dyDescent="0.3">
      <c r="A250" s="2">
        <v>43560</v>
      </c>
      <c r="B250" s="3">
        <v>1017371.2441</v>
      </c>
      <c r="C250">
        <v>0</v>
      </c>
      <c r="D250" s="3">
        <v>172210489.81079999</v>
      </c>
      <c r="E250" s="3">
        <v>1081.2179000000001</v>
      </c>
      <c r="F250" s="3">
        <v>186197072345</v>
      </c>
      <c r="G250" s="4">
        <v>487401026686</v>
      </c>
      <c r="H250">
        <v>1</v>
      </c>
      <c r="I250">
        <v>1</v>
      </c>
      <c r="J250" t="s">
        <v>45</v>
      </c>
      <c r="K250">
        <v>0</v>
      </c>
      <c r="L250">
        <v>0</v>
      </c>
      <c r="M250">
        <v>0</v>
      </c>
      <c r="N250">
        <v>0</v>
      </c>
      <c r="O250">
        <f t="shared" si="3"/>
        <v>0</v>
      </c>
      <c r="P250">
        <v>0</v>
      </c>
      <c r="Q250">
        <v>0</v>
      </c>
    </row>
    <row r="251" spans="1:17" x14ac:dyDescent="0.3">
      <c r="A251" s="2">
        <v>43561</v>
      </c>
      <c r="B251">
        <v>0</v>
      </c>
      <c r="C251">
        <v>0</v>
      </c>
      <c r="D251" s="3">
        <v>172210489.81079999</v>
      </c>
      <c r="E251" s="3">
        <v>1081.2626</v>
      </c>
      <c r="F251" s="3">
        <v>186204765263</v>
      </c>
      <c r="G251" s="4">
        <v>487421181863</v>
      </c>
      <c r="H251">
        <v>1</v>
      </c>
      <c r="I251">
        <v>1</v>
      </c>
      <c r="J251" t="s">
        <v>45</v>
      </c>
      <c r="K251">
        <v>0</v>
      </c>
      <c r="L251">
        <v>0</v>
      </c>
      <c r="M251">
        <v>0</v>
      </c>
      <c r="N251">
        <v>0</v>
      </c>
      <c r="O251">
        <f t="shared" si="3"/>
        <v>0</v>
      </c>
      <c r="P251">
        <v>0</v>
      </c>
      <c r="Q251">
        <v>0</v>
      </c>
    </row>
    <row r="252" spans="1:17" x14ac:dyDescent="0.3">
      <c r="A252" s="2">
        <v>43562</v>
      </c>
      <c r="B252">
        <v>0</v>
      </c>
      <c r="C252">
        <v>0</v>
      </c>
      <c r="D252" s="3">
        <v>172210489.81079999</v>
      </c>
      <c r="E252" s="3">
        <v>1081.3051</v>
      </c>
      <c r="F252" s="3">
        <v>186212088681</v>
      </c>
      <c r="G252" s="4">
        <v>487440355447</v>
      </c>
      <c r="H252">
        <v>1</v>
      </c>
      <c r="I252">
        <v>1</v>
      </c>
      <c r="J252" t="s">
        <v>45</v>
      </c>
      <c r="K252">
        <v>0</v>
      </c>
      <c r="L252">
        <v>0</v>
      </c>
      <c r="M252">
        <v>0</v>
      </c>
      <c r="N252">
        <v>0</v>
      </c>
      <c r="O252">
        <f t="shared" si="3"/>
        <v>0</v>
      </c>
      <c r="P252">
        <v>0</v>
      </c>
      <c r="Q252">
        <v>0</v>
      </c>
    </row>
    <row r="253" spans="1:17" x14ac:dyDescent="0.3">
      <c r="A253" s="2">
        <v>43563</v>
      </c>
      <c r="B253" s="3">
        <v>1061317.675</v>
      </c>
      <c r="C253">
        <v>0</v>
      </c>
      <c r="D253" s="3">
        <v>173271807.4858</v>
      </c>
      <c r="E253" s="3">
        <v>1083.5587</v>
      </c>
      <c r="F253" s="3">
        <v>187750171000</v>
      </c>
      <c r="G253" s="4">
        <v>488814883143</v>
      </c>
      <c r="H253">
        <v>1</v>
      </c>
      <c r="I253">
        <v>1</v>
      </c>
      <c r="J253" t="s">
        <v>45</v>
      </c>
      <c r="K253">
        <v>0</v>
      </c>
      <c r="L253">
        <v>0</v>
      </c>
      <c r="M253">
        <v>0</v>
      </c>
      <c r="N253">
        <v>0</v>
      </c>
      <c r="O253">
        <f t="shared" si="3"/>
        <v>0</v>
      </c>
      <c r="P253">
        <v>0</v>
      </c>
      <c r="Q253">
        <v>0</v>
      </c>
    </row>
    <row r="254" spans="1:17" x14ac:dyDescent="0.3">
      <c r="A254" s="2">
        <v>43564</v>
      </c>
      <c r="B254" s="3">
        <v>1169848.3472</v>
      </c>
      <c r="C254">
        <v>0</v>
      </c>
      <c r="D254" s="3">
        <v>174441655.833</v>
      </c>
      <c r="E254" s="3">
        <v>1085.6107999999999</v>
      </c>
      <c r="F254" s="3">
        <v>189375738369</v>
      </c>
      <c r="G254" s="4">
        <v>490158894012</v>
      </c>
      <c r="H254">
        <v>1</v>
      </c>
      <c r="I254">
        <v>1</v>
      </c>
      <c r="J254" t="s">
        <v>45</v>
      </c>
      <c r="K254">
        <v>0</v>
      </c>
      <c r="L254">
        <v>0</v>
      </c>
      <c r="M254">
        <v>0</v>
      </c>
      <c r="N254">
        <v>0</v>
      </c>
      <c r="O254">
        <f t="shared" si="3"/>
        <v>0</v>
      </c>
      <c r="P254">
        <v>0</v>
      </c>
      <c r="Q254">
        <v>0</v>
      </c>
    </row>
    <row r="255" spans="1:17" x14ac:dyDescent="0.3">
      <c r="A255" s="2">
        <v>43565</v>
      </c>
      <c r="B255" s="3">
        <v>1443810.2615</v>
      </c>
      <c r="C255">
        <v>0</v>
      </c>
      <c r="D255" s="3">
        <v>175885466.09450001</v>
      </c>
      <c r="E255" s="3">
        <v>1087.4005</v>
      </c>
      <c r="F255" s="3">
        <v>191257949489</v>
      </c>
      <c r="G255" s="4">
        <v>491667392059</v>
      </c>
      <c r="H255">
        <v>1</v>
      </c>
      <c r="I255">
        <v>1</v>
      </c>
      <c r="J255" t="s">
        <v>45</v>
      </c>
      <c r="K255">
        <v>0</v>
      </c>
      <c r="L255">
        <v>0</v>
      </c>
      <c r="M255">
        <v>0</v>
      </c>
      <c r="N255">
        <v>0</v>
      </c>
      <c r="O255">
        <f t="shared" si="3"/>
        <v>0</v>
      </c>
      <c r="P255">
        <v>0</v>
      </c>
      <c r="Q255">
        <v>0</v>
      </c>
    </row>
    <row r="256" spans="1:17" x14ac:dyDescent="0.3">
      <c r="A256" s="2">
        <v>43566</v>
      </c>
      <c r="B256" s="3">
        <v>1765011.1906000001</v>
      </c>
      <c r="C256">
        <v>0</v>
      </c>
      <c r="D256" s="3">
        <v>177650477.28510001</v>
      </c>
      <c r="E256" s="3">
        <v>1087.8117999999999</v>
      </c>
      <c r="F256" s="3">
        <v>193250285725</v>
      </c>
      <c r="G256" s="4">
        <v>495901183603</v>
      </c>
      <c r="H256">
        <v>1</v>
      </c>
      <c r="I256">
        <v>1</v>
      </c>
      <c r="J256" t="s">
        <v>45</v>
      </c>
      <c r="K256">
        <v>0</v>
      </c>
      <c r="L256">
        <v>0</v>
      </c>
      <c r="M256">
        <v>0</v>
      </c>
      <c r="N256">
        <v>0</v>
      </c>
      <c r="O256">
        <f t="shared" si="3"/>
        <v>0</v>
      </c>
      <c r="P256">
        <v>0</v>
      </c>
      <c r="Q256">
        <v>0</v>
      </c>
    </row>
    <row r="257" spans="1:17" x14ac:dyDescent="0.3">
      <c r="A257" s="2">
        <v>43567</v>
      </c>
      <c r="B257" s="3">
        <v>2804416.1556000002</v>
      </c>
      <c r="C257">
        <v>0</v>
      </c>
      <c r="D257" s="3">
        <v>180454893.44069999</v>
      </c>
      <c r="E257" s="3">
        <v>1087.5704000000001</v>
      </c>
      <c r="F257" s="3">
        <v>196257392227</v>
      </c>
      <c r="G257" s="4">
        <v>502930162004</v>
      </c>
      <c r="H257">
        <v>1</v>
      </c>
      <c r="I257">
        <v>1</v>
      </c>
      <c r="J257" t="s">
        <v>45</v>
      </c>
      <c r="K257">
        <v>0</v>
      </c>
      <c r="L257">
        <v>0</v>
      </c>
      <c r="M257">
        <v>0</v>
      </c>
      <c r="N257">
        <v>0</v>
      </c>
      <c r="O257">
        <f t="shared" si="3"/>
        <v>0</v>
      </c>
      <c r="P257">
        <v>0</v>
      </c>
      <c r="Q257">
        <v>0</v>
      </c>
    </row>
    <row r="258" spans="1:17" x14ac:dyDescent="0.3">
      <c r="A258" s="2">
        <v>43568</v>
      </c>
      <c r="B258">
        <v>0</v>
      </c>
      <c r="C258">
        <v>0</v>
      </c>
      <c r="D258" s="3">
        <v>180454893.44069999</v>
      </c>
      <c r="E258" s="3">
        <v>1087.7795000000001</v>
      </c>
      <c r="F258" s="3">
        <v>196295133828</v>
      </c>
      <c r="G258" s="4">
        <v>503025356664</v>
      </c>
      <c r="H258">
        <v>1</v>
      </c>
      <c r="I258">
        <v>1</v>
      </c>
      <c r="J258" t="s">
        <v>45</v>
      </c>
      <c r="K258">
        <v>0</v>
      </c>
      <c r="L258">
        <v>0</v>
      </c>
      <c r="M258">
        <v>0</v>
      </c>
      <c r="N258">
        <v>0</v>
      </c>
      <c r="O258">
        <f t="shared" si="3"/>
        <v>0</v>
      </c>
      <c r="P258">
        <v>0</v>
      </c>
      <c r="Q258">
        <v>0</v>
      </c>
    </row>
    <row r="259" spans="1:17" x14ac:dyDescent="0.3">
      <c r="A259" s="2">
        <v>43569</v>
      </c>
      <c r="B259">
        <v>0</v>
      </c>
      <c r="C259" s="3">
        <v>91912.913700000005</v>
      </c>
      <c r="D259" s="3">
        <v>180362980.52700001</v>
      </c>
      <c r="E259" s="3">
        <v>1087.9864</v>
      </c>
      <c r="F259" s="3">
        <v>196232469066</v>
      </c>
      <c r="G259" s="4">
        <v>503119546606</v>
      </c>
      <c r="H259">
        <v>1</v>
      </c>
      <c r="I259">
        <v>1</v>
      </c>
      <c r="J259" t="s">
        <v>45</v>
      </c>
      <c r="K259">
        <v>0</v>
      </c>
      <c r="L259">
        <v>0</v>
      </c>
      <c r="M259">
        <v>0</v>
      </c>
      <c r="N259">
        <v>0</v>
      </c>
      <c r="O259">
        <f t="shared" ref="O259:O322" si="4">+(K259+L259+M259+N259)/F259</f>
        <v>0</v>
      </c>
      <c r="P259">
        <v>0</v>
      </c>
      <c r="Q259">
        <v>0</v>
      </c>
    </row>
    <row r="260" spans="1:17" x14ac:dyDescent="0.3">
      <c r="A260" s="2">
        <v>43570</v>
      </c>
      <c r="B260" s="3">
        <v>2094792.6762999999</v>
      </c>
      <c r="C260" s="3">
        <v>55126.123099999997</v>
      </c>
      <c r="D260" s="3">
        <v>182402647.08019999</v>
      </c>
      <c r="E260" s="3">
        <v>1088.4132</v>
      </c>
      <c r="F260" s="3">
        <v>198529446762</v>
      </c>
      <c r="G260" s="4">
        <v>500527080541</v>
      </c>
      <c r="H260">
        <v>1</v>
      </c>
      <c r="I260">
        <v>1</v>
      </c>
      <c r="J260" t="s">
        <v>45</v>
      </c>
      <c r="K260">
        <v>0</v>
      </c>
      <c r="L260">
        <v>0</v>
      </c>
      <c r="M260">
        <v>0</v>
      </c>
      <c r="N260">
        <v>0</v>
      </c>
      <c r="O260">
        <f t="shared" si="4"/>
        <v>0</v>
      </c>
      <c r="P260">
        <v>0</v>
      </c>
      <c r="Q260">
        <v>0</v>
      </c>
    </row>
    <row r="261" spans="1:17" x14ac:dyDescent="0.3">
      <c r="A261" s="2">
        <v>43571</v>
      </c>
      <c r="B261" s="3">
        <v>1019716.26</v>
      </c>
      <c r="C261">
        <v>0</v>
      </c>
      <c r="D261" s="3">
        <v>183422363.34020001</v>
      </c>
      <c r="E261" s="3">
        <v>1088.5381</v>
      </c>
      <c r="F261" s="3">
        <v>199662227979</v>
      </c>
      <c r="G261" s="4">
        <v>497340264154</v>
      </c>
      <c r="H261">
        <v>1</v>
      </c>
      <c r="I261">
        <v>1</v>
      </c>
      <c r="J261" t="s">
        <v>45</v>
      </c>
      <c r="K261">
        <v>0</v>
      </c>
      <c r="L261">
        <v>0</v>
      </c>
      <c r="M261">
        <v>0</v>
      </c>
      <c r="N261">
        <v>0</v>
      </c>
      <c r="O261">
        <f t="shared" si="4"/>
        <v>0</v>
      </c>
      <c r="P261">
        <v>0</v>
      </c>
      <c r="Q261">
        <v>0</v>
      </c>
    </row>
    <row r="262" spans="1:17" x14ac:dyDescent="0.3">
      <c r="A262" s="2">
        <v>43572</v>
      </c>
      <c r="B262" s="3">
        <v>3305371.7250000001</v>
      </c>
      <c r="C262">
        <v>0</v>
      </c>
      <c r="D262" s="3">
        <v>186727735.0652</v>
      </c>
      <c r="E262" s="3">
        <v>1089.1361999999999</v>
      </c>
      <c r="F262" s="3">
        <v>203371934299</v>
      </c>
      <c r="G262" s="4">
        <v>505565953383</v>
      </c>
      <c r="H262">
        <v>1</v>
      </c>
      <c r="I262">
        <v>1</v>
      </c>
      <c r="J262" t="s">
        <v>45</v>
      </c>
      <c r="K262">
        <v>0</v>
      </c>
      <c r="L262">
        <v>0</v>
      </c>
      <c r="M262">
        <v>0</v>
      </c>
      <c r="N262">
        <v>0</v>
      </c>
      <c r="O262">
        <f t="shared" si="4"/>
        <v>0</v>
      </c>
      <c r="P262">
        <v>0</v>
      </c>
      <c r="Q262">
        <v>0</v>
      </c>
    </row>
    <row r="263" spans="1:17" x14ac:dyDescent="0.3">
      <c r="A263" s="2">
        <v>43573</v>
      </c>
      <c r="B263" s="3">
        <v>183507.06419999999</v>
      </c>
      <c r="C263">
        <v>0</v>
      </c>
      <c r="D263" s="3">
        <v>186911242.12940001</v>
      </c>
      <c r="E263" s="3">
        <v>1089.8762999999999</v>
      </c>
      <c r="F263" s="3">
        <v>203710127004</v>
      </c>
      <c r="G263" s="4">
        <v>505041047957</v>
      </c>
      <c r="H263">
        <v>1</v>
      </c>
      <c r="I263">
        <v>1</v>
      </c>
      <c r="J263" t="s">
        <v>45</v>
      </c>
      <c r="K263">
        <v>0</v>
      </c>
      <c r="L263">
        <v>0</v>
      </c>
      <c r="M263">
        <v>0</v>
      </c>
      <c r="N263">
        <v>0</v>
      </c>
      <c r="O263">
        <f t="shared" si="4"/>
        <v>0</v>
      </c>
      <c r="P263">
        <v>0</v>
      </c>
      <c r="Q263">
        <v>0</v>
      </c>
    </row>
    <row r="264" spans="1:17" x14ac:dyDescent="0.3">
      <c r="A264" s="2">
        <v>43574</v>
      </c>
      <c r="B264">
        <v>0</v>
      </c>
      <c r="C264">
        <v>0</v>
      </c>
      <c r="D264" s="3">
        <v>186911242.12940001</v>
      </c>
      <c r="E264" s="3">
        <v>1090.0882999999999</v>
      </c>
      <c r="F264" s="3">
        <v>203749750467</v>
      </c>
      <c r="G264" s="4">
        <v>505138178014</v>
      </c>
      <c r="H264">
        <v>1</v>
      </c>
      <c r="I264">
        <v>1</v>
      </c>
      <c r="J264" t="s">
        <v>45</v>
      </c>
      <c r="K264">
        <v>0</v>
      </c>
      <c r="L264">
        <v>0</v>
      </c>
      <c r="M264">
        <v>0</v>
      </c>
      <c r="N264">
        <v>0</v>
      </c>
      <c r="O264">
        <f t="shared" si="4"/>
        <v>0</v>
      </c>
      <c r="P264">
        <v>0</v>
      </c>
      <c r="Q264">
        <v>0</v>
      </c>
    </row>
    <row r="265" spans="1:17" x14ac:dyDescent="0.3">
      <c r="A265" s="2">
        <v>43575</v>
      </c>
      <c r="B265">
        <v>0</v>
      </c>
      <c r="C265">
        <v>0</v>
      </c>
      <c r="D265" s="3">
        <v>186911242.12940001</v>
      </c>
      <c r="E265" s="3">
        <v>1090.2827</v>
      </c>
      <c r="F265" s="3">
        <v>203786093168</v>
      </c>
      <c r="G265" s="4">
        <v>505227262278</v>
      </c>
      <c r="H265">
        <v>1</v>
      </c>
      <c r="I265">
        <v>1</v>
      </c>
      <c r="J265" t="s">
        <v>45</v>
      </c>
      <c r="K265">
        <v>0</v>
      </c>
      <c r="L265">
        <v>0</v>
      </c>
      <c r="M265">
        <v>0</v>
      </c>
      <c r="N265">
        <v>0</v>
      </c>
      <c r="O265">
        <f t="shared" si="4"/>
        <v>0</v>
      </c>
      <c r="P265">
        <v>0</v>
      </c>
      <c r="Q265">
        <v>0</v>
      </c>
    </row>
    <row r="266" spans="1:17" x14ac:dyDescent="0.3">
      <c r="A266" s="2">
        <v>43576</v>
      </c>
      <c r="B266">
        <v>0</v>
      </c>
      <c r="C266">
        <v>0</v>
      </c>
      <c r="D266" s="3">
        <v>186911242.12940001</v>
      </c>
      <c r="E266" s="3">
        <v>1090.4888000000001</v>
      </c>
      <c r="F266" s="3">
        <v>203824616389</v>
      </c>
      <c r="G266" s="4">
        <v>505321691967</v>
      </c>
      <c r="H266">
        <v>1</v>
      </c>
      <c r="I266">
        <v>1</v>
      </c>
      <c r="J266" t="s">
        <v>45</v>
      </c>
      <c r="K266">
        <v>0</v>
      </c>
      <c r="L266">
        <v>0</v>
      </c>
      <c r="M266">
        <v>0</v>
      </c>
      <c r="N266">
        <v>0</v>
      </c>
      <c r="O266">
        <f t="shared" si="4"/>
        <v>0</v>
      </c>
      <c r="P266">
        <v>0</v>
      </c>
      <c r="Q266">
        <v>0</v>
      </c>
    </row>
    <row r="267" spans="1:17" x14ac:dyDescent="0.3">
      <c r="A267" s="2">
        <v>43577</v>
      </c>
      <c r="B267" s="3">
        <v>476901.505</v>
      </c>
      <c r="C267">
        <v>0</v>
      </c>
      <c r="D267" s="3">
        <v>187388143.63440001</v>
      </c>
      <c r="E267" s="3">
        <v>1090.3719000000001</v>
      </c>
      <c r="F267" s="3">
        <v>204322768957</v>
      </c>
      <c r="G267" s="4">
        <v>499656168679</v>
      </c>
      <c r="H267">
        <v>1</v>
      </c>
      <c r="I267">
        <v>1</v>
      </c>
      <c r="J267" t="s">
        <v>45</v>
      </c>
      <c r="K267">
        <v>0</v>
      </c>
      <c r="L267">
        <v>0</v>
      </c>
      <c r="M267">
        <v>0</v>
      </c>
      <c r="N267">
        <v>0</v>
      </c>
      <c r="O267">
        <f t="shared" si="4"/>
        <v>0</v>
      </c>
      <c r="P267">
        <v>0</v>
      </c>
      <c r="Q267">
        <v>0</v>
      </c>
    </row>
    <row r="268" spans="1:17" x14ac:dyDescent="0.3">
      <c r="A268" s="2">
        <v>43578</v>
      </c>
      <c r="B268" s="3">
        <v>1026844.2767</v>
      </c>
      <c r="C268">
        <v>0</v>
      </c>
      <c r="D268" s="3">
        <v>188414987.9111</v>
      </c>
      <c r="E268" s="3">
        <v>1090.7203999999999</v>
      </c>
      <c r="F268" s="3">
        <v>205508066244</v>
      </c>
      <c r="G268" s="4">
        <v>498980854264</v>
      </c>
      <c r="H268">
        <v>1</v>
      </c>
      <c r="I268">
        <v>1</v>
      </c>
      <c r="J268" t="s">
        <v>45</v>
      </c>
      <c r="K268">
        <v>0</v>
      </c>
      <c r="L268">
        <v>0</v>
      </c>
      <c r="M268">
        <v>0</v>
      </c>
      <c r="N268">
        <v>0</v>
      </c>
      <c r="O268">
        <f t="shared" si="4"/>
        <v>0</v>
      </c>
      <c r="P268">
        <v>0</v>
      </c>
      <c r="Q268">
        <v>0</v>
      </c>
    </row>
    <row r="269" spans="1:17" x14ac:dyDescent="0.3">
      <c r="A269" s="2">
        <v>43579</v>
      </c>
      <c r="B269" s="3">
        <v>1127334.7516999999</v>
      </c>
      <c r="C269">
        <v>0</v>
      </c>
      <c r="D269" s="3">
        <v>189542322.66280001</v>
      </c>
      <c r="E269" s="3">
        <v>1091.069</v>
      </c>
      <c r="F269" s="3">
        <v>206803751405</v>
      </c>
      <c r="G269" s="4">
        <v>507945817331</v>
      </c>
      <c r="H269">
        <v>1</v>
      </c>
      <c r="I269">
        <v>1</v>
      </c>
      <c r="J269" t="s">
        <v>45</v>
      </c>
      <c r="K269">
        <v>0</v>
      </c>
      <c r="L269">
        <v>0</v>
      </c>
      <c r="M269">
        <v>0</v>
      </c>
      <c r="N269">
        <v>0</v>
      </c>
      <c r="O269">
        <f t="shared" si="4"/>
        <v>0</v>
      </c>
      <c r="P269">
        <v>0</v>
      </c>
      <c r="Q269">
        <v>0</v>
      </c>
    </row>
    <row r="270" spans="1:17" x14ac:dyDescent="0.3">
      <c r="A270" s="2">
        <v>43580</v>
      </c>
      <c r="B270" s="3">
        <v>1064103.9132000001</v>
      </c>
      <c r="C270">
        <v>0</v>
      </c>
      <c r="D270" s="3">
        <v>190606426.57600001</v>
      </c>
      <c r="E270" s="3">
        <v>1090.1190999999999</v>
      </c>
      <c r="F270" s="3">
        <v>207783711733</v>
      </c>
      <c r="G270" s="4">
        <v>507488745503</v>
      </c>
      <c r="H270">
        <v>1</v>
      </c>
      <c r="I270">
        <v>1</v>
      </c>
      <c r="J270" t="s">
        <v>45</v>
      </c>
      <c r="K270">
        <v>0</v>
      </c>
      <c r="L270">
        <v>0</v>
      </c>
      <c r="M270">
        <v>0</v>
      </c>
      <c r="N270">
        <v>0</v>
      </c>
      <c r="O270">
        <f t="shared" si="4"/>
        <v>0</v>
      </c>
      <c r="P270">
        <v>0</v>
      </c>
      <c r="Q270">
        <v>0</v>
      </c>
    </row>
    <row r="271" spans="1:17" x14ac:dyDescent="0.3">
      <c r="A271" s="2">
        <v>43581</v>
      </c>
      <c r="B271" s="3">
        <v>880947.47389999998</v>
      </c>
      <c r="C271">
        <v>0</v>
      </c>
      <c r="D271" s="3">
        <v>191487374.0499</v>
      </c>
      <c r="E271" s="3">
        <v>1089.7357999999999</v>
      </c>
      <c r="F271" s="3">
        <v>208670649141</v>
      </c>
      <c r="G271" s="4">
        <v>498650499173</v>
      </c>
      <c r="H271">
        <v>1</v>
      </c>
      <c r="I271">
        <v>1</v>
      </c>
      <c r="J271" t="s">
        <v>45</v>
      </c>
      <c r="K271">
        <v>0</v>
      </c>
      <c r="L271">
        <v>0</v>
      </c>
      <c r="M271">
        <v>0</v>
      </c>
      <c r="N271">
        <v>0</v>
      </c>
      <c r="O271">
        <f t="shared" si="4"/>
        <v>0</v>
      </c>
      <c r="P271">
        <v>0</v>
      </c>
      <c r="Q271">
        <v>0</v>
      </c>
    </row>
    <row r="272" spans="1:17" x14ac:dyDescent="0.3">
      <c r="A272" s="2">
        <v>43582</v>
      </c>
      <c r="B272">
        <v>0</v>
      </c>
      <c r="C272">
        <v>0</v>
      </c>
      <c r="D272" s="3">
        <v>191487374.0499</v>
      </c>
      <c r="E272" s="3">
        <v>1089.9401</v>
      </c>
      <c r="F272" s="3">
        <v>208709758202</v>
      </c>
      <c r="G272" s="4">
        <v>498743954999</v>
      </c>
      <c r="H272">
        <v>1</v>
      </c>
      <c r="I272">
        <v>1</v>
      </c>
      <c r="J272" t="s">
        <v>45</v>
      </c>
      <c r="K272">
        <v>0</v>
      </c>
      <c r="L272">
        <v>0</v>
      </c>
      <c r="M272">
        <v>0</v>
      </c>
      <c r="N272">
        <v>0</v>
      </c>
      <c r="O272">
        <f t="shared" si="4"/>
        <v>0</v>
      </c>
      <c r="P272">
        <v>0</v>
      </c>
      <c r="Q272">
        <v>0</v>
      </c>
    </row>
    <row r="273" spans="1:17" x14ac:dyDescent="0.3">
      <c r="A273" s="2">
        <v>43583</v>
      </c>
      <c r="B273">
        <v>0</v>
      </c>
      <c r="C273">
        <v>0</v>
      </c>
      <c r="D273" s="3">
        <v>191487374.0499</v>
      </c>
      <c r="E273" s="3">
        <v>1090.1513</v>
      </c>
      <c r="F273" s="3">
        <v>208750203149</v>
      </c>
      <c r="G273" s="4">
        <v>498840581789</v>
      </c>
      <c r="H273">
        <v>1</v>
      </c>
      <c r="I273">
        <v>1</v>
      </c>
      <c r="J273" t="s">
        <v>45</v>
      </c>
      <c r="K273">
        <v>0</v>
      </c>
      <c r="L273">
        <v>0</v>
      </c>
      <c r="M273">
        <v>0</v>
      </c>
      <c r="N273">
        <v>0</v>
      </c>
      <c r="O273">
        <f t="shared" si="4"/>
        <v>0</v>
      </c>
      <c r="P273">
        <v>0</v>
      </c>
      <c r="Q273">
        <v>0</v>
      </c>
    </row>
    <row r="274" spans="1:17" x14ac:dyDescent="0.3">
      <c r="A274" s="2">
        <v>43584</v>
      </c>
      <c r="B274" s="3">
        <v>449829.46419999999</v>
      </c>
      <c r="C274">
        <v>0</v>
      </c>
      <c r="D274" s="3">
        <v>191937203.51409999</v>
      </c>
      <c r="E274" s="3">
        <v>1089.3017</v>
      </c>
      <c r="F274" s="3">
        <v>209077516470</v>
      </c>
      <c r="G274" s="4">
        <v>498146509560</v>
      </c>
      <c r="H274">
        <v>1</v>
      </c>
      <c r="I274">
        <v>1</v>
      </c>
      <c r="J274" t="s">
        <v>45</v>
      </c>
      <c r="K274">
        <v>0</v>
      </c>
      <c r="L274">
        <v>0</v>
      </c>
      <c r="M274">
        <v>0</v>
      </c>
      <c r="N274">
        <v>0</v>
      </c>
      <c r="O274">
        <f t="shared" si="4"/>
        <v>0</v>
      </c>
      <c r="P274">
        <v>0</v>
      </c>
      <c r="Q274">
        <v>0</v>
      </c>
    </row>
    <row r="275" spans="1:17" x14ac:dyDescent="0.3">
      <c r="A275" s="2">
        <v>43585</v>
      </c>
      <c r="B275" s="3">
        <v>734113.73309999995</v>
      </c>
      <c r="C275">
        <v>0</v>
      </c>
      <c r="D275" s="3">
        <v>192671317.24720001</v>
      </c>
      <c r="E275" s="3">
        <v>1089.7493999999999</v>
      </c>
      <c r="F275" s="3">
        <v>209963456161</v>
      </c>
      <c r="G275" s="4">
        <v>498458173551</v>
      </c>
      <c r="H275">
        <v>1</v>
      </c>
      <c r="I275">
        <v>1</v>
      </c>
      <c r="J275" t="s">
        <v>45</v>
      </c>
      <c r="K275">
        <v>0</v>
      </c>
      <c r="L275">
        <v>0</v>
      </c>
      <c r="M275">
        <v>0</v>
      </c>
      <c r="N275">
        <v>0</v>
      </c>
      <c r="O275">
        <f t="shared" si="4"/>
        <v>0</v>
      </c>
      <c r="P275">
        <v>0</v>
      </c>
      <c r="Q275">
        <v>0</v>
      </c>
    </row>
    <row r="276" spans="1:17" x14ac:dyDescent="0.3">
      <c r="A276" s="2">
        <v>43586</v>
      </c>
      <c r="B276">
        <v>0</v>
      </c>
      <c r="C276">
        <v>0</v>
      </c>
      <c r="D276" s="3">
        <v>192671317.24720001</v>
      </c>
      <c r="E276" s="3">
        <v>1089.9534000000001</v>
      </c>
      <c r="F276" s="3">
        <v>210002752360</v>
      </c>
      <c r="G276" s="4">
        <v>498551464495</v>
      </c>
      <c r="H276">
        <v>1</v>
      </c>
      <c r="I276">
        <v>1</v>
      </c>
      <c r="J276" t="s">
        <v>45</v>
      </c>
      <c r="K276">
        <v>0</v>
      </c>
      <c r="L276">
        <v>0</v>
      </c>
      <c r="M276">
        <v>0</v>
      </c>
      <c r="N276">
        <v>0</v>
      </c>
      <c r="O276">
        <f t="shared" si="4"/>
        <v>0</v>
      </c>
      <c r="P276">
        <v>0</v>
      </c>
      <c r="Q276">
        <v>0</v>
      </c>
    </row>
    <row r="277" spans="1:17" x14ac:dyDescent="0.3">
      <c r="A277" s="2">
        <v>43587</v>
      </c>
      <c r="B277" s="3">
        <v>595771.50730000006</v>
      </c>
      <c r="C277" s="3">
        <v>183314.30989999999</v>
      </c>
      <c r="D277" s="3">
        <v>193083774.44459999</v>
      </c>
      <c r="E277" s="3">
        <v>1091.0223000000001</v>
      </c>
      <c r="F277" s="3">
        <v>210658697308</v>
      </c>
      <c r="G277" s="4">
        <v>499017936160</v>
      </c>
      <c r="H277">
        <v>1</v>
      </c>
      <c r="I277">
        <v>1</v>
      </c>
      <c r="J277" t="s">
        <v>45</v>
      </c>
      <c r="K277">
        <v>0</v>
      </c>
      <c r="L277">
        <v>0</v>
      </c>
      <c r="M277">
        <v>0</v>
      </c>
      <c r="N277">
        <v>0</v>
      </c>
      <c r="O277">
        <f t="shared" si="4"/>
        <v>0</v>
      </c>
      <c r="P277">
        <v>0</v>
      </c>
      <c r="Q277">
        <v>0</v>
      </c>
    </row>
    <row r="278" spans="1:17" x14ac:dyDescent="0.3">
      <c r="A278" s="2">
        <v>43588</v>
      </c>
      <c r="B278" s="3">
        <v>1924909.4652</v>
      </c>
      <c r="C278">
        <v>0</v>
      </c>
      <c r="D278" s="3">
        <v>195008683.90979999</v>
      </c>
      <c r="E278" s="3">
        <v>1090.9603999999999</v>
      </c>
      <c r="F278" s="3">
        <v>212746759846</v>
      </c>
      <c r="G278" s="4">
        <v>504963078992</v>
      </c>
      <c r="H278">
        <v>1</v>
      </c>
      <c r="I278">
        <v>1</v>
      </c>
      <c r="J278" t="s">
        <v>45</v>
      </c>
      <c r="K278">
        <v>0</v>
      </c>
      <c r="L278">
        <v>0</v>
      </c>
      <c r="M278">
        <v>0</v>
      </c>
      <c r="N278">
        <v>0</v>
      </c>
      <c r="O278">
        <f t="shared" si="4"/>
        <v>0</v>
      </c>
      <c r="P278">
        <v>0</v>
      </c>
      <c r="Q278">
        <v>0</v>
      </c>
    </row>
    <row r="279" spans="1:17" x14ac:dyDescent="0.3">
      <c r="A279" s="2">
        <v>43589</v>
      </c>
      <c r="B279">
        <v>0</v>
      </c>
      <c r="C279">
        <v>0</v>
      </c>
      <c r="D279" s="3">
        <v>195008683.90979999</v>
      </c>
      <c r="E279" s="3">
        <v>1091.1697999999999</v>
      </c>
      <c r="F279" s="3">
        <v>212787584075</v>
      </c>
      <c r="G279" s="4">
        <v>505059055138</v>
      </c>
      <c r="H279">
        <v>1</v>
      </c>
      <c r="I279">
        <v>1</v>
      </c>
      <c r="J279" t="s">
        <v>45</v>
      </c>
      <c r="K279">
        <v>0</v>
      </c>
      <c r="L279">
        <v>0</v>
      </c>
      <c r="M279">
        <v>0</v>
      </c>
      <c r="N279">
        <v>0</v>
      </c>
      <c r="O279">
        <f t="shared" si="4"/>
        <v>0</v>
      </c>
      <c r="P279">
        <v>0</v>
      </c>
      <c r="Q279">
        <v>0</v>
      </c>
    </row>
    <row r="280" spans="1:17" x14ac:dyDescent="0.3">
      <c r="A280" s="2">
        <v>43590</v>
      </c>
      <c r="B280">
        <v>0</v>
      </c>
      <c r="C280" s="3">
        <v>183256.2604</v>
      </c>
      <c r="D280" s="3">
        <v>194825427.6494</v>
      </c>
      <c r="E280" s="3">
        <v>1091.3679</v>
      </c>
      <c r="F280" s="3">
        <v>212626208934</v>
      </c>
      <c r="G280" s="4">
        <v>505149845532</v>
      </c>
      <c r="H280">
        <v>1</v>
      </c>
      <c r="I280">
        <v>1</v>
      </c>
      <c r="J280" t="s">
        <v>45</v>
      </c>
      <c r="K280">
        <v>0</v>
      </c>
      <c r="L280">
        <v>0</v>
      </c>
      <c r="M280">
        <v>0</v>
      </c>
      <c r="N280">
        <v>0</v>
      </c>
      <c r="O280">
        <f t="shared" si="4"/>
        <v>0</v>
      </c>
      <c r="P280">
        <v>0</v>
      </c>
      <c r="Q280">
        <v>0</v>
      </c>
    </row>
    <row r="281" spans="1:17" x14ac:dyDescent="0.3">
      <c r="A281" s="2">
        <v>43591</v>
      </c>
      <c r="B281" s="3">
        <v>2885254.7911</v>
      </c>
      <c r="C281">
        <v>0</v>
      </c>
      <c r="D281" s="3">
        <v>197710682.44049999</v>
      </c>
      <c r="E281" s="3">
        <v>1091.758</v>
      </c>
      <c r="F281" s="3">
        <v>215852228025</v>
      </c>
      <c r="G281" s="4">
        <v>505535310684</v>
      </c>
      <c r="H281">
        <v>1</v>
      </c>
      <c r="I281">
        <v>1</v>
      </c>
      <c r="J281" t="s">
        <v>45</v>
      </c>
      <c r="K281">
        <v>0</v>
      </c>
      <c r="L281">
        <v>0</v>
      </c>
      <c r="M281">
        <v>0</v>
      </c>
      <c r="N281">
        <v>0</v>
      </c>
      <c r="O281">
        <f t="shared" si="4"/>
        <v>0</v>
      </c>
      <c r="P281">
        <v>0</v>
      </c>
      <c r="Q281">
        <v>0</v>
      </c>
    </row>
    <row r="282" spans="1:17" x14ac:dyDescent="0.3">
      <c r="A282" s="2">
        <v>43592</v>
      </c>
      <c r="B282" s="3">
        <v>105485473.54260001</v>
      </c>
      <c r="C282">
        <v>0</v>
      </c>
      <c r="D282" s="3">
        <v>303196155.9831</v>
      </c>
      <c r="E282" s="3">
        <v>1092.0934999999999</v>
      </c>
      <c r="F282" s="3">
        <v>331118541553</v>
      </c>
      <c r="G282" s="4">
        <v>621425626955</v>
      </c>
      <c r="H282">
        <v>1</v>
      </c>
      <c r="I282">
        <v>1</v>
      </c>
      <c r="J282" t="s">
        <v>45</v>
      </c>
      <c r="K282">
        <v>0</v>
      </c>
      <c r="L282">
        <v>0</v>
      </c>
      <c r="M282">
        <v>0</v>
      </c>
      <c r="N282">
        <v>0</v>
      </c>
      <c r="O282">
        <f t="shared" si="4"/>
        <v>0</v>
      </c>
      <c r="P282">
        <v>0</v>
      </c>
      <c r="Q282">
        <v>0</v>
      </c>
    </row>
    <row r="283" spans="1:17" x14ac:dyDescent="0.3">
      <c r="A283" s="2">
        <v>43593</v>
      </c>
      <c r="B283" s="3">
        <v>2846563.6305</v>
      </c>
      <c r="C283">
        <v>0</v>
      </c>
      <c r="D283" s="3">
        <v>306042719.61360002</v>
      </c>
      <c r="E283" s="3">
        <v>1092.5454</v>
      </c>
      <c r="F283" s="3">
        <v>334365571794</v>
      </c>
      <c r="G283" s="4">
        <v>625025686684</v>
      </c>
      <c r="H283">
        <v>1</v>
      </c>
      <c r="I283">
        <v>1</v>
      </c>
      <c r="J283" t="s">
        <v>45</v>
      </c>
      <c r="K283">
        <v>0</v>
      </c>
      <c r="L283">
        <v>0</v>
      </c>
      <c r="M283">
        <v>0</v>
      </c>
      <c r="N283">
        <v>0</v>
      </c>
      <c r="O283">
        <f t="shared" si="4"/>
        <v>0</v>
      </c>
      <c r="P283">
        <v>0</v>
      </c>
      <c r="Q283">
        <v>0</v>
      </c>
    </row>
    <row r="284" spans="1:17" x14ac:dyDescent="0.3">
      <c r="A284" s="2">
        <v>43594</v>
      </c>
      <c r="B284" s="3">
        <v>1647444.1964</v>
      </c>
      <c r="C284" s="3">
        <v>137287.01639999999</v>
      </c>
      <c r="D284" s="3">
        <v>307552876.79360002</v>
      </c>
      <c r="E284" s="3">
        <v>1092.6015</v>
      </c>
      <c r="F284" s="3">
        <v>336032725549</v>
      </c>
      <c r="G284" s="4">
        <v>693291021062</v>
      </c>
      <c r="H284">
        <v>1</v>
      </c>
      <c r="I284">
        <v>1</v>
      </c>
      <c r="J284" t="s">
        <v>45</v>
      </c>
      <c r="K284">
        <v>0</v>
      </c>
      <c r="L284">
        <v>0</v>
      </c>
      <c r="M284">
        <v>0</v>
      </c>
      <c r="N284">
        <v>0</v>
      </c>
      <c r="O284">
        <f t="shared" si="4"/>
        <v>0</v>
      </c>
      <c r="P284">
        <v>0</v>
      </c>
      <c r="Q284">
        <v>0</v>
      </c>
    </row>
    <row r="285" spans="1:17" x14ac:dyDescent="0.3">
      <c r="A285" s="2">
        <v>43595</v>
      </c>
      <c r="B285" s="3">
        <v>1464072.5741000001</v>
      </c>
      <c r="C285">
        <v>0</v>
      </c>
      <c r="D285" s="3">
        <v>309016949.36769998</v>
      </c>
      <c r="E285" s="3">
        <v>1092.8420000000001</v>
      </c>
      <c r="F285" s="3">
        <v>337706711692</v>
      </c>
      <c r="G285" s="4">
        <v>680125826002</v>
      </c>
      <c r="H285">
        <v>1</v>
      </c>
      <c r="I285">
        <v>1</v>
      </c>
      <c r="J285" t="s">
        <v>45</v>
      </c>
      <c r="K285">
        <v>0</v>
      </c>
      <c r="L285">
        <v>0</v>
      </c>
      <c r="M285">
        <v>0</v>
      </c>
      <c r="N285">
        <v>0</v>
      </c>
      <c r="O285">
        <f t="shared" si="4"/>
        <v>0</v>
      </c>
      <c r="P285">
        <v>0</v>
      </c>
      <c r="Q285">
        <v>0</v>
      </c>
    </row>
    <row r="286" spans="1:17" x14ac:dyDescent="0.3">
      <c r="A286" s="2">
        <v>43596</v>
      </c>
      <c r="B286">
        <v>0</v>
      </c>
      <c r="C286">
        <v>0</v>
      </c>
      <c r="D286" s="3">
        <v>309016949.36769998</v>
      </c>
      <c r="E286" s="3">
        <v>1092.9837</v>
      </c>
      <c r="F286" s="3">
        <v>337750480766</v>
      </c>
      <c r="G286" s="4">
        <v>680213991089</v>
      </c>
      <c r="H286">
        <v>1</v>
      </c>
      <c r="I286">
        <v>1</v>
      </c>
      <c r="J286" t="s">
        <v>45</v>
      </c>
      <c r="K286">
        <v>0</v>
      </c>
      <c r="L286">
        <v>0</v>
      </c>
      <c r="M286">
        <v>0</v>
      </c>
      <c r="N286">
        <v>0</v>
      </c>
      <c r="O286">
        <f t="shared" si="4"/>
        <v>0</v>
      </c>
      <c r="P286">
        <v>0</v>
      </c>
      <c r="Q286">
        <v>0</v>
      </c>
    </row>
    <row r="287" spans="1:17" x14ac:dyDescent="0.3">
      <c r="A287" s="2">
        <v>43597</v>
      </c>
      <c r="B287">
        <v>0</v>
      </c>
      <c r="C287">
        <v>0</v>
      </c>
      <c r="D287" s="3">
        <v>309016949.36769998</v>
      </c>
      <c r="E287" s="3">
        <v>1093.1242</v>
      </c>
      <c r="F287" s="3">
        <v>337793896209</v>
      </c>
      <c r="G287" s="4">
        <v>680301411892</v>
      </c>
      <c r="H287">
        <v>1</v>
      </c>
      <c r="I287">
        <v>1</v>
      </c>
      <c r="J287" t="s">
        <v>45</v>
      </c>
      <c r="K287">
        <v>0</v>
      </c>
      <c r="L287">
        <v>0</v>
      </c>
      <c r="M287">
        <v>0</v>
      </c>
      <c r="N287">
        <v>0</v>
      </c>
      <c r="O287">
        <f t="shared" si="4"/>
        <v>0</v>
      </c>
      <c r="P287">
        <v>0</v>
      </c>
      <c r="Q287">
        <v>0</v>
      </c>
    </row>
    <row r="288" spans="1:17" x14ac:dyDescent="0.3">
      <c r="A288" s="2">
        <v>43598</v>
      </c>
      <c r="B288" s="3">
        <v>1828540.8345999999</v>
      </c>
      <c r="C288">
        <v>0</v>
      </c>
      <c r="D288" s="3">
        <v>310845490.20230001</v>
      </c>
      <c r="E288" s="3">
        <v>1093.7683</v>
      </c>
      <c r="F288" s="3">
        <v>339992937709</v>
      </c>
      <c r="G288" s="4">
        <v>681470481071</v>
      </c>
      <c r="H288">
        <v>1</v>
      </c>
      <c r="I288">
        <v>1</v>
      </c>
      <c r="J288" t="s">
        <v>45</v>
      </c>
      <c r="K288">
        <v>0</v>
      </c>
      <c r="L288">
        <v>0</v>
      </c>
      <c r="M288">
        <v>0</v>
      </c>
      <c r="N288">
        <v>0</v>
      </c>
      <c r="O288">
        <f t="shared" si="4"/>
        <v>0</v>
      </c>
      <c r="P288">
        <v>0</v>
      </c>
      <c r="Q288">
        <v>0</v>
      </c>
    </row>
    <row r="289" spans="1:17" x14ac:dyDescent="0.3">
      <c r="A289" s="2">
        <v>43599</v>
      </c>
      <c r="B289" s="3">
        <v>1462952.7782000001</v>
      </c>
      <c r="C289" s="3">
        <v>594324.56629999995</v>
      </c>
      <c r="D289" s="3">
        <v>311714118.41420001</v>
      </c>
      <c r="E289" s="3">
        <v>1093.6785</v>
      </c>
      <c r="F289" s="3">
        <v>340915023082</v>
      </c>
      <c r="G289" s="4">
        <v>687777494442</v>
      </c>
      <c r="H289">
        <v>1</v>
      </c>
      <c r="I289">
        <v>1</v>
      </c>
      <c r="J289" t="s">
        <v>45</v>
      </c>
      <c r="K289">
        <v>0</v>
      </c>
      <c r="L289">
        <v>0</v>
      </c>
      <c r="M289">
        <v>0</v>
      </c>
      <c r="N289">
        <v>0</v>
      </c>
      <c r="O289">
        <f t="shared" si="4"/>
        <v>0</v>
      </c>
      <c r="P289">
        <v>0</v>
      </c>
      <c r="Q289">
        <v>0</v>
      </c>
    </row>
    <row r="290" spans="1:17" x14ac:dyDescent="0.3">
      <c r="A290" s="2">
        <v>43600</v>
      </c>
      <c r="B290" s="3">
        <v>2212158.0205000001</v>
      </c>
      <c r="C290" s="3">
        <v>82270.339699999997</v>
      </c>
      <c r="D290" s="3">
        <v>313844006.09500003</v>
      </c>
      <c r="E290" s="3">
        <v>1093.9544000000001</v>
      </c>
      <c r="F290" s="3">
        <v>343331025499</v>
      </c>
      <c r="G290" s="4">
        <v>682622089155</v>
      </c>
      <c r="H290">
        <v>1</v>
      </c>
      <c r="I290">
        <v>1</v>
      </c>
      <c r="J290" t="s">
        <v>45</v>
      </c>
      <c r="K290">
        <v>0</v>
      </c>
      <c r="L290">
        <v>0</v>
      </c>
      <c r="M290">
        <v>0</v>
      </c>
      <c r="N290">
        <v>0</v>
      </c>
      <c r="O290">
        <f t="shared" si="4"/>
        <v>0</v>
      </c>
      <c r="P290">
        <v>0</v>
      </c>
      <c r="Q290">
        <v>0</v>
      </c>
    </row>
    <row r="291" spans="1:17" x14ac:dyDescent="0.3">
      <c r="A291" s="2">
        <v>43601</v>
      </c>
      <c r="B291" s="3">
        <v>1864157.7298000001</v>
      </c>
      <c r="C291">
        <v>0</v>
      </c>
      <c r="D291" s="3">
        <v>315708163.82480001</v>
      </c>
      <c r="E291" s="3">
        <v>1094.328</v>
      </c>
      <c r="F291" s="3">
        <v>345488278152</v>
      </c>
      <c r="G291" s="4">
        <v>684048280621</v>
      </c>
      <c r="H291">
        <v>1</v>
      </c>
      <c r="I291">
        <v>1</v>
      </c>
      <c r="J291" t="s">
        <v>45</v>
      </c>
      <c r="K291">
        <v>0</v>
      </c>
      <c r="L291">
        <v>0</v>
      </c>
      <c r="M291">
        <v>0</v>
      </c>
      <c r="N291">
        <v>0</v>
      </c>
      <c r="O291">
        <f t="shared" si="4"/>
        <v>0</v>
      </c>
      <c r="P291">
        <v>0</v>
      </c>
      <c r="Q291">
        <v>0</v>
      </c>
    </row>
    <row r="292" spans="1:17" x14ac:dyDescent="0.3">
      <c r="A292" s="2">
        <v>43602</v>
      </c>
      <c r="B292" s="3">
        <v>1890873.23</v>
      </c>
      <c r="C292">
        <v>0</v>
      </c>
      <c r="D292" s="3">
        <v>317599037.05479997</v>
      </c>
      <c r="E292" s="3">
        <v>1094.7322999999999</v>
      </c>
      <c r="F292" s="3">
        <v>347685916883</v>
      </c>
      <c r="G292" s="4">
        <v>693878819033</v>
      </c>
      <c r="H292">
        <v>1</v>
      </c>
      <c r="I292">
        <v>1</v>
      </c>
      <c r="J292" t="s">
        <v>45</v>
      </c>
      <c r="K292">
        <v>0</v>
      </c>
      <c r="L292">
        <v>0</v>
      </c>
      <c r="M292">
        <v>0</v>
      </c>
      <c r="N292">
        <v>0</v>
      </c>
      <c r="O292">
        <f t="shared" si="4"/>
        <v>0</v>
      </c>
      <c r="P292">
        <v>0</v>
      </c>
      <c r="Q292">
        <v>0</v>
      </c>
    </row>
    <row r="293" spans="1:17" x14ac:dyDescent="0.3">
      <c r="A293" s="2">
        <v>43603</v>
      </c>
      <c r="B293">
        <v>0</v>
      </c>
      <c r="C293">
        <v>0</v>
      </c>
      <c r="D293" s="3">
        <v>317599037.05479997</v>
      </c>
      <c r="E293" s="3">
        <v>1094.8649</v>
      </c>
      <c r="F293" s="3">
        <v>347728029495</v>
      </c>
      <c r="G293" s="4">
        <v>693961832636</v>
      </c>
      <c r="H293">
        <v>1</v>
      </c>
      <c r="I293">
        <v>1</v>
      </c>
      <c r="J293" t="s">
        <v>45</v>
      </c>
      <c r="K293">
        <v>0</v>
      </c>
      <c r="L293">
        <v>0</v>
      </c>
      <c r="M293">
        <v>0</v>
      </c>
      <c r="N293">
        <v>0</v>
      </c>
      <c r="O293">
        <f t="shared" si="4"/>
        <v>0</v>
      </c>
      <c r="P293">
        <v>0</v>
      </c>
      <c r="Q293">
        <v>0</v>
      </c>
    </row>
    <row r="294" spans="1:17" x14ac:dyDescent="0.3">
      <c r="A294" s="2">
        <v>43604</v>
      </c>
      <c r="B294">
        <v>0</v>
      </c>
      <c r="C294">
        <v>0</v>
      </c>
      <c r="D294" s="3">
        <v>317599037.05479997</v>
      </c>
      <c r="E294" s="3">
        <v>1095.0033000000001</v>
      </c>
      <c r="F294" s="3">
        <v>347771986843</v>
      </c>
      <c r="G294" s="4">
        <v>694048479852</v>
      </c>
      <c r="H294">
        <v>1</v>
      </c>
      <c r="I294">
        <v>1</v>
      </c>
      <c r="J294" t="s">
        <v>45</v>
      </c>
      <c r="K294">
        <v>0</v>
      </c>
      <c r="L294">
        <v>0</v>
      </c>
      <c r="M294">
        <v>0</v>
      </c>
      <c r="N294">
        <v>0</v>
      </c>
      <c r="O294">
        <f t="shared" si="4"/>
        <v>0</v>
      </c>
      <c r="P294">
        <v>0</v>
      </c>
      <c r="Q294">
        <v>0</v>
      </c>
    </row>
    <row r="295" spans="1:17" x14ac:dyDescent="0.3">
      <c r="A295" s="2">
        <v>43605</v>
      </c>
      <c r="B295" s="3">
        <v>456494.72859999997</v>
      </c>
      <c r="C295">
        <v>0</v>
      </c>
      <c r="D295" s="3">
        <v>318055531.7834</v>
      </c>
      <c r="E295" s="3">
        <v>1095.3028999999999</v>
      </c>
      <c r="F295" s="3">
        <v>348367157272</v>
      </c>
      <c r="G295" s="4">
        <v>685889654627</v>
      </c>
      <c r="H295">
        <v>1</v>
      </c>
      <c r="I295">
        <v>1</v>
      </c>
      <c r="J295" t="s">
        <v>45</v>
      </c>
      <c r="K295">
        <v>0</v>
      </c>
      <c r="L295">
        <v>0</v>
      </c>
      <c r="M295">
        <v>0</v>
      </c>
      <c r="N295">
        <v>0</v>
      </c>
      <c r="O295">
        <f t="shared" si="4"/>
        <v>0</v>
      </c>
      <c r="P295">
        <v>0</v>
      </c>
      <c r="Q295">
        <v>0</v>
      </c>
    </row>
    <row r="296" spans="1:17" x14ac:dyDescent="0.3">
      <c r="A296" s="2">
        <v>43606</v>
      </c>
      <c r="B296">
        <v>0</v>
      </c>
      <c r="C296" s="3">
        <v>356022.29989999998</v>
      </c>
      <c r="D296" s="3">
        <v>317699509.4835</v>
      </c>
      <c r="E296" s="3">
        <v>1095.4369999999999</v>
      </c>
      <c r="F296" s="3">
        <v>348019791225</v>
      </c>
      <c r="G296" s="4">
        <v>685973599902</v>
      </c>
      <c r="H296">
        <v>1</v>
      </c>
      <c r="I296">
        <v>1</v>
      </c>
      <c r="J296" t="s">
        <v>45</v>
      </c>
      <c r="K296">
        <v>0</v>
      </c>
      <c r="L296">
        <v>0</v>
      </c>
      <c r="M296">
        <v>0</v>
      </c>
      <c r="N296">
        <v>0</v>
      </c>
      <c r="O296">
        <f t="shared" si="4"/>
        <v>0</v>
      </c>
      <c r="P296">
        <v>0</v>
      </c>
      <c r="Q296">
        <v>0</v>
      </c>
    </row>
    <row r="297" spans="1:17" x14ac:dyDescent="0.3">
      <c r="A297" s="2">
        <v>43607</v>
      </c>
      <c r="B297" s="3">
        <v>337508.86540000001</v>
      </c>
      <c r="C297" s="3">
        <v>5701163.2655999996</v>
      </c>
      <c r="D297" s="3">
        <v>312335855.08329999</v>
      </c>
      <c r="E297" s="3">
        <v>1096.2674999999999</v>
      </c>
      <c r="F297" s="3">
        <v>342403660687</v>
      </c>
      <c r="G297" s="4">
        <v>685629442917</v>
      </c>
      <c r="H297">
        <v>1</v>
      </c>
      <c r="I297">
        <v>1</v>
      </c>
      <c r="J297" t="s">
        <v>45</v>
      </c>
      <c r="K297">
        <v>0</v>
      </c>
      <c r="L297">
        <v>0</v>
      </c>
      <c r="M297">
        <v>0</v>
      </c>
      <c r="N297">
        <v>0</v>
      </c>
      <c r="O297">
        <f t="shared" si="4"/>
        <v>0</v>
      </c>
      <c r="P297">
        <v>0</v>
      </c>
      <c r="Q297">
        <v>0</v>
      </c>
    </row>
    <row r="298" spans="1:17" x14ac:dyDescent="0.3">
      <c r="A298" s="2">
        <v>43608</v>
      </c>
      <c r="B298" s="3">
        <v>729157.00159999996</v>
      </c>
      <c r="C298" s="3">
        <v>911446.25199999998</v>
      </c>
      <c r="D298" s="3">
        <v>312153565.83289999</v>
      </c>
      <c r="E298" s="3">
        <v>1097.1574000000001</v>
      </c>
      <c r="F298" s="3">
        <v>342481584669</v>
      </c>
      <c r="G298" s="4">
        <v>680308569076</v>
      </c>
      <c r="H298">
        <v>1</v>
      </c>
      <c r="I298">
        <v>1</v>
      </c>
      <c r="J298" t="s">
        <v>45</v>
      </c>
      <c r="K298">
        <v>0</v>
      </c>
      <c r="L298">
        <v>0</v>
      </c>
      <c r="M298">
        <v>0</v>
      </c>
      <c r="N298">
        <v>0</v>
      </c>
      <c r="O298">
        <f t="shared" si="4"/>
        <v>0</v>
      </c>
      <c r="P298">
        <v>0</v>
      </c>
      <c r="Q298">
        <v>0</v>
      </c>
    </row>
    <row r="299" spans="1:17" x14ac:dyDescent="0.3">
      <c r="A299" s="2">
        <v>43609</v>
      </c>
      <c r="B299" s="3">
        <v>2277338.0542000001</v>
      </c>
      <c r="C299">
        <v>0</v>
      </c>
      <c r="D299" s="3">
        <v>314430903.88709998</v>
      </c>
      <c r="E299" s="3">
        <v>1097.7728999999999</v>
      </c>
      <c r="F299" s="3">
        <v>345173718688</v>
      </c>
      <c r="G299" s="4">
        <v>685638085113</v>
      </c>
      <c r="H299">
        <v>1</v>
      </c>
      <c r="I299">
        <v>1</v>
      </c>
      <c r="J299" t="s">
        <v>45</v>
      </c>
      <c r="K299">
        <v>0</v>
      </c>
      <c r="L299">
        <v>0</v>
      </c>
      <c r="M299">
        <v>0</v>
      </c>
      <c r="N299">
        <v>0</v>
      </c>
      <c r="O299">
        <f t="shared" si="4"/>
        <v>0</v>
      </c>
      <c r="P299">
        <v>0</v>
      </c>
      <c r="Q299">
        <v>0</v>
      </c>
    </row>
    <row r="300" spans="1:17" x14ac:dyDescent="0.3">
      <c r="A300" s="2">
        <v>43610</v>
      </c>
      <c r="B300">
        <v>0</v>
      </c>
      <c r="C300">
        <v>0</v>
      </c>
      <c r="D300" s="3">
        <v>314430903.88709998</v>
      </c>
      <c r="E300" s="3">
        <v>1097.9077</v>
      </c>
      <c r="F300" s="3">
        <v>345216108690</v>
      </c>
      <c r="G300" s="4">
        <v>685721672087</v>
      </c>
      <c r="H300">
        <v>1</v>
      </c>
      <c r="I300">
        <v>1</v>
      </c>
      <c r="J300" t="s">
        <v>45</v>
      </c>
      <c r="K300">
        <v>0</v>
      </c>
      <c r="L300">
        <v>0</v>
      </c>
      <c r="M300">
        <v>0</v>
      </c>
      <c r="N300">
        <v>0</v>
      </c>
      <c r="O300">
        <f t="shared" si="4"/>
        <v>0</v>
      </c>
      <c r="P300">
        <v>0</v>
      </c>
      <c r="Q300">
        <v>0</v>
      </c>
    </row>
    <row r="301" spans="1:17" x14ac:dyDescent="0.3">
      <c r="A301" s="2">
        <v>43611</v>
      </c>
      <c r="B301">
        <v>0</v>
      </c>
      <c r="C301" s="3">
        <v>500890.90299999999</v>
      </c>
      <c r="D301" s="3">
        <v>313930012.98409998</v>
      </c>
      <c r="E301" s="3">
        <v>1098.0435</v>
      </c>
      <c r="F301" s="3">
        <v>344708803442</v>
      </c>
      <c r="G301" s="4">
        <v>685805859330</v>
      </c>
      <c r="H301">
        <v>1</v>
      </c>
      <c r="I301">
        <v>1</v>
      </c>
      <c r="J301" t="s">
        <v>45</v>
      </c>
      <c r="K301">
        <v>0</v>
      </c>
      <c r="L301">
        <v>0</v>
      </c>
      <c r="M301">
        <v>0</v>
      </c>
      <c r="N301">
        <v>0</v>
      </c>
      <c r="O301">
        <f t="shared" si="4"/>
        <v>0</v>
      </c>
      <c r="P301">
        <v>0</v>
      </c>
      <c r="Q301">
        <v>0</v>
      </c>
    </row>
    <row r="302" spans="1:17" x14ac:dyDescent="0.3">
      <c r="A302" s="2">
        <v>43612</v>
      </c>
      <c r="B302" s="3">
        <v>2001389.1461</v>
      </c>
      <c r="C302">
        <v>0</v>
      </c>
      <c r="D302" s="3">
        <v>315931402.13020003</v>
      </c>
      <c r="E302" s="3">
        <v>1099.2365</v>
      </c>
      <c r="F302" s="3">
        <v>347283326045</v>
      </c>
      <c r="G302" s="4">
        <v>682769384987</v>
      </c>
      <c r="H302">
        <v>1</v>
      </c>
      <c r="I302">
        <v>1</v>
      </c>
      <c r="J302" t="s">
        <v>45</v>
      </c>
      <c r="K302">
        <v>0</v>
      </c>
      <c r="L302">
        <v>0</v>
      </c>
      <c r="M302">
        <v>0</v>
      </c>
      <c r="N302">
        <v>0</v>
      </c>
      <c r="O302">
        <f t="shared" si="4"/>
        <v>0</v>
      </c>
      <c r="P302">
        <v>0</v>
      </c>
      <c r="Q302">
        <v>0</v>
      </c>
    </row>
    <row r="303" spans="1:17" x14ac:dyDescent="0.3">
      <c r="A303" s="2">
        <v>43613</v>
      </c>
      <c r="B303" s="3">
        <v>2724465.7845999999</v>
      </c>
      <c r="C303">
        <v>0</v>
      </c>
      <c r="D303" s="3">
        <v>318655867.91479999</v>
      </c>
      <c r="E303" s="3">
        <v>1101.1333</v>
      </c>
      <c r="F303" s="3">
        <v>350882596557</v>
      </c>
      <c r="G303" s="4">
        <v>689012051992</v>
      </c>
      <c r="H303">
        <v>1</v>
      </c>
      <c r="I303">
        <v>1</v>
      </c>
      <c r="J303" t="s">
        <v>45</v>
      </c>
      <c r="K303">
        <v>0</v>
      </c>
      <c r="L303">
        <v>0</v>
      </c>
      <c r="M303">
        <v>0</v>
      </c>
      <c r="N303">
        <v>0</v>
      </c>
      <c r="O303">
        <f t="shared" si="4"/>
        <v>0</v>
      </c>
      <c r="P303">
        <v>0</v>
      </c>
      <c r="Q303">
        <v>0</v>
      </c>
    </row>
    <row r="304" spans="1:17" x14ac:dyDescent="0.3">
      <c r="A304" s="2">
        <v>43614</v>
      </c>
      <c r="B304" s="3">
        <v>498528.52519999997</v>
      </c>
      <c r="C304">
        <v>0</v>
      </c>
      <c r="D304" s="3">
        <v>319154396.44</v>
      </c>
      <c r="E304" s="3">
        <v>1103.2467999999999</v>
      </c>
      <c r="F304" s="3">
        <v>352106053539</v>
      </c>
      <c r="G304" s="4">
        <v>701046319795</v>
      </c>
      <c r="H304">
        <v>1</v>
      </c>
      <c r="I304">
        <v>1</v>
      </c>
      <c r="J304" t="s">
        <v>45</v>
      </c>
      <c r="K304">
        <v>0</v>
      </c>
      <c r="L304">
        <v>0</v>
      </c>
      <c r="M304">
        <v>0</v>
      </c>
      <c r="N304">
        <v>0</v>
      </c>
      <c r="O304">
        <f t="shared" si="4"/>
        <v>0</v>
      </c>
      <c r="P304">
        <v>0</v>
      </c>
      <c r="Q304">
        <v>0</v>
      </c>
    </row>
    <row r="305" spans="1:17" x14ac:dyDescent="0.3">
      <c r="A305" s="2">
        <v>43615</v>
      </c>
      <c r="B305" s="3">
        <v>2265145.4191999999</v>
      </c>
      <c r="C305" s="3">
        <v>45302.9084</v>
      </c>
      <c r="D305" s="3">
        <v>321374238.9508</v>
      </c>
      <c r="E305" s="3">
        <v>1103.6819</v>
      </c>
      <c r="F305" s="3">
        <v>354694920268</v>
      </c>
      <c r="G305" s="4">
        <v>693925280694</v>
      </c>
      <c r="H305">
        <v>1</v>
      </c>
      <c r="I305">
        <v>1</v>
      </c>
      <c r="J305" t="s">
        <v>45</v>
      </c>
      <c r="K305">
        <v>0</v>
      </c>
      <c r="L305">
        <v>0</v>
      </c>
      <c r="M305">
        <v>0</v>
      </c>
      <c r="N305">
        <v>0</v>
      </c>
      <c r="O305">
        <f t="shared" si="4"/>
        <v>0</v>
      </c>
      <c r="P305">
        <v>0</v>
      </c>
      <c r="Q305">
        <v>0</v>
      </c>
    </row>
    <row r="306" spans="1:17" x14ac:dyDescent="0.3">
      <c r="A306" s="2">
        <v>43616</v>
      </c>
      <c r="B306" s="3">
        <v>2397312.4770999998</v>
      </c>
      <c r="C306">
        <v>0</v>
      </c>
      <c r="D306" s="3">
        <v>323771551.42790002</v>
      </c>
      <c r="E306" s="3">
        <v>1105.4045000000001</v>
      </c>
      <c r="F306" s="3">
        <v>357898545475</v>
      </c>
      <c r="G306" s="4">
        <v>695646985740</v>
      </c>
      <c r="H306">
        <v>1</v>
      </c>
      <c r="I306">
        <v>1</v>
      </c>
      <c r="J306" t="s">
        <v>45</v>
      </c>
      <c r="K306">
        <v>0</v>
      </c>
      <c r="L306">
        <v>0</v>
      </c>
      <c r="M306">
        <v>0</v>
      </c>
      <c r="N306">
        <v>0</v>
      </c>
      <c r="O306">
        <f t="shared" si="4"/>
        <v>0</v>
      </c>
      <c r="P306">
        <v>0</v>
      </c>
      <c r="Q306">
        <v>0</v>
      </c>
    </row>
    <row r="307" spans="1:17" x14ac:dyDescent="0.3">
      <c r="A307" s="2">
        <v>43617</v>
      </c>
      <c r="B307">
        <v>0</v>
      </c>
      <c r="C307">
        <v>0</v>
      </c>
      <c r="D307" s="3">
        <v>323771551.42790002</v>
      </c>
      <c r="E307" s="3">
        <v>1105.5436999999999</v>
      </c>
      <c r="F307" s="3">
        <v>357943603872</v>
      </c>
      <c r="G307" s="4">
        <v>695734016271</v>
      </c>
      <c r="H307">
        <v>1</v>
      </c>
      <c r="I307">
        <v>1</v>
      </c>
      <c r="J307" t="s">
        <v>45</v>
      </c>
      <c r="K307">
        <v>0</v>
      </c>
      <c r="L307">
        <v>0</v>
      </c>
      <c r="M307">
        <v>0</v>
      </c>
      <c r="N307">
        <v>0</v>
      </c>
      <c r="O307">
        <f t="shared" si="4"/>
        <v>0</v>
      </c>
      <c r="P307">
        <v>0</v>
      </c>
      <c r="Q307">
        <v>0</v>
      </c>
    </row>
    <row r="308" spans="1:17" x14ac:dyDescent="0.3">
      <c r="A308" s="2">
        <v>43618</v>
      </c>
      <c r="B308">
        <v>0</v>
      </c>
      <c r="C308" s="3">
        <v>45221.334999999999</v>
      </c>
      <c r="D308" s="3">
        <v>323726330.09289998</v>
      </c>
      <c r="E308" s="3">
        <v>1105.6728000000001</v>
      </c>
      <c r="F308" s="3">
        <v>357935385191</v>
      </c>
      <c r="G308" s="4">
        <v>695814705677</v>
      </c>
      <c r="H308">
        <v>1</v>
      </c>
      <c r="I308">
        <v>1</v>
      </c>
      <c r="J308" t="s">
        <v>45</v>
      </c>
      <c r="K308">
        <v>0</v>
      </c>
      <c r="L308">
        <v>0</v>
      </c>
      <c r="M308">
        <v>0</v>
      </c>
      <c r="N308">
        <v>0</v>
      </c>
      <c r="O308">
        <f t="shared" si="4"/>
        <v>0</v>
      </c>
      <c r="P308">
        <v>0</v>
      </c>
      <c r="Q308">
        <v>0</v>
      </c>
    </row>
    <row r="309" spans="1:17" x14ac:dyDescent="0.3">
      <c r="A309" s="2">
        <v>43619</v>
      </c>
      <c r="B309" s="3">
        <v>1355308.7308</v>
      </c>
      <c r="C309" s="3">
        <v>63247.7408</v>
      </c>
      <c r="D309" s="3">
        <v>325018391.08289999</v>
      </c>
      <c r="E309" s="3">
        <v>1106.7589</v>
      </c>
      <c r="F309" s="3">
        <v>359716996137</v>
      </c>
      <c r="G309" s="4">
        <v>709814867520</v>
      </c>
      <c r="H309">
        <v>1</v>
      </c>
      <c r="I309">
        <v>1</v>
      </c>
      <c r="J309" t="s">
        <v>45</v>
      </c>
      <c r="K309">
        <v>0</v>
      </c>
      <c r="L309">
        <v>0</v>
      </c>
      <c r="M309">
        <v>0</v>
      </c>
      <c r="N309">
        <v>0</v>
      </c>
      <c r="O309">
        <f t="shared" si="4"/>
        <v>0</v>
      </c>
      <c r="P309">
        <v>0</v>
      </c>
      <c r="Q309">
        <v>0</v>
      </c>
    </row>
    <row r="310" spans="1:17" x14ac:dyDescent="0.3">
      <c r="A310" s="2">
        <v>43620</v>
      </c>
      <c r="B310">
        <v>0</v>
      </c>
      <c r="C310" s="3">
        <v>902986.3112</v>
      </c>
      <c r="D310" s="3">
        <v>324115404.77170002</v>
      </c>
      <c r="E310" s="3">
        <v>1107.4365</v>
      </c>
      <c r="F310" s="3">
        <v>358937238811</v>
      </c>
      <c r="G310" s="4">
        <v>702525420889</v>
      </c>
      <c r="H310">
        <v>1</v>
      </c>
      <c r="I310">
        <v>1</v>
      </c>
      <c r="J310" t="s">
        <v>45</v>
      </c>
      <c r="K310">
        <v>0</v>
      </c>
      <c r="L310">
        <v>0</v>
      </c>
      <c r="M310">
        <v>0</v>
      </c>
      <c r="N310">
        <v>0</v>
      </c>
      <c r="O310">
        <f t="shared" si="4"/>
        <v>0</v>
      </c>
      <c r="P310">
        <v>0</v>
      </c>
      <c r="Q310">
        <v>0</v>
      </c>
    </row>
    <row r="311" spans="1:17" x14ac:dyDescent="0.3">
      <c r="A311" s="2">
        <v>43621</v>
      </c>
      <c r="B311">
        <v>0</v>
      </c>
      <c r="C311">
        <v>0</v>
      </c>
      <c r="D311" s="3">
        <v>324115404.77170002</v>
      </c>
      <c r="E311" s="3">
        <v>1109.1256000000001</v>
      </c>
      <c r="F311" s="3">
        <v>359484697672</v>
      </c>
      <c r="G311" s="4">
        <v>689883496142</v>
      </c>
      <c r="H311">
        <v>1</v>
      </c>
      <c r="I311">
        <v>1</v>
      </c>
      <c r="J311" t="s">
        <v>45</v>
      </c>
      <c r="K311">
        <v>0</v>
      </c>
      <c r="L311">
        <v>0</v>
      </c>
      <c r="M311">
        <v>0</v>
      </c>
      <c r="N311">
        <v>0</v>
      </c>
      <c r="O311">
        <f t="shared" si="4"/>
        <v>0</v>
      </c>
      <c r="P311">
        <v>0</v>
      </c>
      <c r="Q311">
        <v>0</v>
      </c>
    </row>
    <row r="312" spans="1:17" x14ac:dyDescent="0.3">
      <c r="A312" s="2">
        <v>43622</v>
      </c>
      <c r="B312">
        <v>0</v>
      </c>
      <c r="C312">
        <v>0</v>
      </c>
      <c r="D312" s="3">
        <v>324115404.77170002</v>
      </c>
      <c r="E312" s="3">
        <v>1109.9902</v>
      </c>
      <c r="F312" s="3">
        <v>359764916719</v>
      </c>
      <c r="G312" s="4">
        <v>689735937853</v>
      </c>
      <c r="H312">
        <v>1</v>
      </c>
      <c r="I312">
        <v>1</v>
      </c>
      <c r="J312" t="s">
        <v>45</v>
      </c>
      <c r="K312">
        <v>0</v>
      </c>
      <c r="L312">
        <v>0</v>
      </c>
      <c r="M312">
        <v>0</v>
      </c>
      <c r="N312">
        <v>0</v>
      </c>
      <c r="O312">
        <f t="shared" si="4"/>
        <v>0</v>
      </c>
      <c r="P312">
        <v>0</v>
      </c>
      <c r="Q312">
        <v>0</v>
      </c>
    </row>
    <row r="313" spans="1:17" x14ac:dyDescent="0.3">
      <c r="A313" s="2">
        <v>43623</v>
      </c>
      <c r="B313">
        <v>0</v>
      </c>
      <c r="C313">
        <v>0</v>
      </c>
      <c r="D313" s="3">
        <v>324115404.77170002</v>
      </c>
      <c r="E313" s="3">
        <v>1111.9845</v>
      </c>
      <c r="F313" s="3">
        <v>360411312402</v>
      </c>
      <c r="G313" s="4">
        <v>689573602841</v>
      </c>
      <c r="H313">
        <v>1</v>
      </c>
      <c r="I313">
        <v>1</v>
      </c>
      <c r="J313" t="s">
        <v>45</v>
      </c>
      <c r="K313">
        <v>0</v>
      </c>
      <c r="L313">
        <v>0</v>
      </c>
      <c r="M313">
        <v>0</v>
      </c>
      <c r="N313">
        <v>0</v>
      </c>
      <c r="O313">
        <f t="shared" si="4"/>
        <v>0</v>
      </c>
      <c r="P313">
        <v>0</v>
      </c>
      <c r="Q313">
        <v>0</v>
      </c>
    </row>
    <row r="314" spans="1:17" x14ac:dyDescent="0.3">
      <c r="A314" s="2">
        <v>43624</v>
      </c>
      <c r="B314">
        <v>0</v>
      </c>
      <c r="C314">
        <v>0</v>
      </c>
      <c r="D314" s="3">
        <v>324115404.77170002</v>
      </c>
      <c r="E314" s="3">
        <v>1112.1134999999999</v>
      </c>
      <c r="F314" s="3">
        <v>360453130029</v>
      </c>
      <c r="G314" s="4">
        <v>689653620642</v>
      </c>
      <c r="H314">
        <v>1</v>
      </c>
      <c r="I314">
        <v>1</v>
      </c>
      <c r="J314" t="s">
        <v>45</v>
      </c>
      <c r="K314">
        <v>0</v>
      </c>
      <c r="L314">
        <v>0</v>
      </c>
      <c r="M314">
        <v>0</v>
      </c>
      <c r="N314">
        <v>0</v>
      </c>
      <c r="O314">
        <f t="shared" si="4"/>
        <v>0</v>
      </c>
      <c r="P314">
        <v>0</v>
      </c>
      <c r="Q314">
        <v>0</v>
      </c>
    </row>
    <row r="315" spans="1:17" x14ac:dyDescent="0.3">
      <c r="A315" s="2">
        <v>43625</v>
      </c>
      <c r="B315">
        <v>0</v>
      </c>
      <c r="C315">
        <v>0</v>
      </c>
      <c r="D315" s="3">
        <v>324115404.77170002</v>
      </c>
      <c r="E315" s="3">
        <v>1112.2348999999999</v>
      </c>
      <c r="F315" s="3">
        <v>360492458785</v>
      </c>
      <c r="G315" s="4">
        <v>689728882594</v>
      </c>
      <c r="H315">
        <v>1</v>
      </c>
      <c r="I315">
        <v>1</v>
      </c>
      <c r="J315" t="s">
        <v>45</v>
      </c>
      <c r="K315">
        <v>0</v>
      </c>
      <c r="L315">
        <v>0</v>
      </c>
      <c r="M315">
        <v>0</v>
      </c>
      <c r="N315">
        <v>0</v>
      </c>
      <c r="O315">
        <f t="shared" si="4"/>
        <v>0</v>
      </c>
      <c r="P315">
        <v>0</v>
      </c>
      <c r="Q315">
        <v>0</v>
      </c>
    </row>
    <row r="316" spans="1:17" x14ac:dyDescent="0.3">
      <c r="A316" s="2">
        <v>43626</v>
      </c>
      <c r="B316" s="3">
        <v>3568009.9720000001</v>
      </c>
      <c r="C316">
        <v>0</v>
      </c>
      <c r="D316" s="3">
        <v>327683414.74370003</v>
      </c>
      <c r="E316" s="3">
        <v>1121.0731000000001</v>
      </c>
      <c r="F316" s="3">
        <v>367357070536</v>
      </c>
      <c r="G316" s="4">
        <v>698497788385</v>
      </c>
      <c r="H316">
        <v>1</v>
      </c>
      <c r="I316">
        <v>1</v>
      </c>
      <c r="J316" t="s">
        <v>45</v>
      </c>
      <c r="K316">
        <v>0</v>
      </c>
      <c r="L316">
        <v>0</v>
      </c>
      <c r="M316">
        <v>0</v>
      </c>
      <c r="N316">
        <v>0</v>
      </c>
      <c r="O316">
        <f t="shared" si="4"/>
        <v>0</v>
      </c>
      <c r="P316">
        <v>0</v>
      </c>
      <c r="Q316">
        <v>0</v>
      </c>
    </row>
    <row r="317" spans="1:17" x14ac:dyDescent="0.3">
      <c r="A317" s="2">
        <v>43627</v>
      </c>
      <c r="B317" s="3">
        <v>3827939.9737</v>
      </c>
      <c r="C317">
        <v>0</v>
      </c>
      <c r="D317" s="3">
        <v>331511354.71740001</v>
      </c>
      <c r="E317" s="3">
        <v>1123.3196</v>
      </c>
      <c r="F317" s="3">
        <v>372393214181</v>
      </c>
      <c r="G317" s="4">
        <v>703553916952</v>
      </c>
      <c r="H317">
        <v>1</v>
      </c>
      <c r="I317">
        <v>1</v>
      </c>
      <c r="J317" t="s">
        <v>45</v>
      </c>
      <c r="K317">
        <v>0</v>
      </c>
      <c r="L317">
        <v>0</v>
      </c>
      <c r="M317">
        <v>0</v>
      </c>
      <c r="N317">
        <v>0</v>
      </c>
      <c r="O317">
        <f t="shared" si="4"/>
        <v>0</v>
      </c>
      <c r="P317">
        <v>0</v>
      </c>
      <c r="Q317">
        <v>0</v>
      </c>
    </row>
    <row r="318" spans="1:17" x14ac:dyDescent="0.3">
      <c r="A318" s="2">
        <v>43628</v>
      </c>
      <c r="B318" s="3">
        <v>4629831.1955000004</v>
      </c>
      <c r="C318">
        <v>0</v>
      </c>
      <c r="D318" s="3">
        <v>336141185.91289997</v>
      </c>
      <c r="E318" s="3">
        <v>1123.1511</v>
      </c>
      <c r="F318" s="3">
        <v>377537344622</v>
      </c>
      <c r="G318" s="4">
        <v>708116222942</v>
      </c>
      <c r="H318">
        <v>1</v>
      </c>
      <c r="I318">
        <v>1</v>
      </c>
      <c r="J318" t="s">
        <v>45</v>
      </c>
      <c r="K318">
        <v>0</v>
      </c>
      <c r="L318">
        <v>0</v>
      </c>
      <c r="M318">
        <v>0</v>
      </c>
      <c r="N318">
        <v>0</v>
      </c>
      <c r="O318">
        <f t="shared" si="4"/>
        <v>0</v>
      </c>
      <c r="P318">
        <v>0</v>
      </c>
      <c r="Q318">
        <v>0</v>
      </c>
    </row>
    <row r="319" spans="1:17" x14ac:dyDescent="0.3">
      <c r="A319" s="2">
        <v>43629</v>
      </c>
      <c r="B319" s="3">
        <v>1781947.3762999999</v>
      </c>
      <c r="C319" s="3">
        <v>534584.21290000004</v>
      </c>
      <c r="D319" s="3">
        <v>337388549.07630002</v>
      </c>
      <c r="E319" s="3">
        <v>1122.3676</v>
      </c>
      <c r="F319" s="3">
        <v>378673985028</v>
      </c>
      <c r="G319" s="4">
        <v>713845528015</v>
      </c>
      <c r="H319">
        <v>1</v>
      </c>
      <c r="I319">
        <v>1</v>
      </c>
      <c r="J319" t="s">
        <v>45</v>
      </c>
      <c r="K319">
        <v>0</v>
      </c>
      <c r="L319">
        <v>0</v>
      </c>
      <c r="M319">
        <v>0</v>
      </c>
      <c r="N319">
        <v>0</v>
      </c>
      <c r="O319">
        <f t="shared" si="4"/>
        <v>0</v>
      </c>
      <c r="P319">
        <v>0</v>
      </c>
      <c r="Q319">
        <v>0</v>
      </c>
    </row>
    <row r="320" spans="1:17" x14ac:dyDescent="0.3">
      <c r="A320" s="2">
        <v>43630</v>
      </c>
      <c r="B320" s="3">
        <v>892445.98030000005</v>
      </c>
      <c r="C320">
        <v>0</v>
      </c>
      <c r="D320" s="3">
        <v>338280995.05659997</v>
      </c>
      <c r="E320" s="3">
        <v>1120.5160000000001</v>
      </c>
      <c r="F320" s="3">
        <v>379049251202</v>
      </c>
      <c r="G320" s="4">
        <v>711092617560</v>
      </c>
      <c r="H320">
        <v>1</v>
      </c>
      <c r="I320">
        <v>1</v>
      </c>
      <c r="J320" t="s">
        <v>45</v>
      </c>
      <c r="K320">
        <v>0</v>
      </c>
      <c r="L320">
        <v>0</v>
      </c>
      <c r="M320">
        <v>0</v>
      </c>
      <c r="N320">
        <v>0</v>
      </c>
      <c r="O320">
        <f t="shared" si="4"/>
        <v>0</v>
      </c>
      <c r="P320">
        <v>0</v>
      </c>
      <c r="Q320">
        <v>0</v>
      </c>
    </row>
    <row r="321" spans="1:17" x14ac:dyDescent="0.3">
      <c r="A321" s="2">
        <v>43631</v>
      </c>
      <c r="B321">
        <v>0</v>
      </c>
      <c r="C321">
        <v>0</v>
      </c>
      <c r="D321" s="3">
        <v>338280995.05659997</v>
      </c>
      <c r="E321" s="3">
        <v>1120.7402999999999</v>
      </c>
      <c r="F321" s="3">
        <v>379125157441</v>
      </c>
      <c r="G321" s="4">
        <v>711234388132</v>
      </c>
      <c r="H321">
        <v>1</v>
      </c>
      <c r="I321">
        <v>1</v>
      </c>
      <c r="J321" t="s">
        <v>45</v>
      </c>
      <c r="K321">
        <v>0</v>
      </c>
      <c r="L321">
        <v>0</v>
      </c>
      <c r="M321">
        <v>0</v>
      </c>
      <c r="N321">
        <v>0</v>
      </c>
      <c r="O321">
        <f t="shared" si="4"/>
        <v>0</v>
      </c>
      <c r="P321">
        <v>0</v>
      </c>
      <c r="Q321">
        <v>0</v>
      </c>
    </row>
    <row r="322" spans="1:17" x14ac:dyDescent="0.3">
      <c r="A322" s="2">
        <v>43632</v>
      </c>
      <c r="B322">
        <v>0</v>
      </c>
      <c r="C322">
        <v>0</v>
      </c>
      <c r="D322" s="3">
        <v>338280995.05659997</v>
      </c>
      <c r="E322" s="3">
        <v>1120.9657999999999</v>
      </c>
      <c r="F322" s="3">
        <v>379201409634</v>
      </c>
      <c r="G322" s="4">
        <v>711376829477</v>
      </c>
      <c r="H322">
        <v>1</v>
      </c>
      <c r="I322">
        <v>1</v>
      </c>
      <c r="J322" t="s">
        <v>45</v>
      </c>
      <c r="K322">
        <v>0</v>
      </c>
      <c r="L322">
        <v>0</v>
      </c>
      <c r="M322">
        <v>0</v>
      </c>
      <c r="N322">
        <v>0</v>
      </c>
      <c r="O322">
        <f t="shared" si="4"/>
        <v>0</v>
      </c>
      <c r="P322">
        <v>0</v>
      </c>
      <c r="Q322">
        <v>0</v>
      </c>
    </row>
    <row r="323" spans="1:17" x14ac:dyDescent="0.3">
      <c r="A323" s="2">
        <v>43633</v>
      </c>
      <c r="B323" s="3">
        <v>3480145.1918000001</v>
      </c>
      <c r="C323">
        <v>0</v>
      </c>
      <c r="D323" s="3">
        <v>341761140.24839997</v>
      </c>
      <c r="E323" s="3">
        <v>1120.6429000000001</v>
      </c>
      <c r="F323" s="3">
        <v>382992196085</v>
      </c>
      <c r="G323" s="4">
        <v>711235759095</v>
      </c>
      <c r="H323">
        <v>1</v>
      </c>
      <c r="I323">
        <v>1</v>
      </c>
      <c r="J323" t="s">
        <v>45</v>
      </c>
      <c r="K323">
        <v>0</v>
      </c>
      <c r="L323">
        <v>0</v>
      </c>
      <c r="M323">
        <v>0</v>
      </c>
      <c r="N323">
        <v>0</v>
      </c>
      <c r="O323">
        <f t="shared" ref="O323:O367" si="5">+(K323+L323+M323+N323)/F323</f>
        <v>0</v>
      </c>
      <c r="P323">
        <v>0</v>
      </c>
      <c r="Q323">
        <v>0</v>
      </c>
    </row>
    <row r="324" spans="1:17" x14ac:dyDescent="0.3">
      <c r="A324" s="2">
        <v>43634</v>
      </c>
      <c r="B324" s="3">
        <v>223080.4375</v>
      </c>
      <c r="C324">
        <v>0</v>
      </c>
      <c r="D324" s="3">
        <v>341984220.68589997</v>
      </c>
      <c r="E324" s="3">
        <v>1120.672</v>
      </c>
      <c r="F324" s="3">
        <v>383252139121</v>
      </c>
      <c r="G324" s="4">
        <v>710649380293</v>
      </c>
      <c r="H324">
        <v>1</v>
      </c>
      <c r="I324">
        <v>1</v>
      </c>
      <c r="J324" t="s">
        <v>45</v>
      </c>
      <c r="K324">
        <v>0</v>
      </c>
      <c r="L324">
        <v>0</v>
      </c>
      <c r="M324">
        <v>0</v>
      </c>
      <c r="N324">
        <v>0</v>
      </c>
      <c r="O324">
        <f t="shared" si="5"/>
        <v>0</v>
      </c>
      <c r="P324">
        <v>0</v>
      </c>
      <c r="Q324">
        <v>0</v>
      </c>
    </row>
    <row r="325" spans="1:17" x14ac:dyDescent="0.3">
      <c r="A325" s="2">
        <v>43635</v>
      </c>
      <c r="B325" s="3">
        <v>1427708.0478000001</v>
      </c>
      <c r="C325">
        <v>0</v>
      </c>
      <c r="D325" s="3">
        <v>343411928.73369998</v>
      </c>
      <c r="E325" s="3">
        <v>1120.6773000000001</v>
      </c>
      <c r="F325" s="3">
        <v>384853967900</v>
      </c>
      <c r="G325" s="4">
        <v>724054495456</v>
      </c>
      <c r="H325">
        <v>1</v>
      </c>
      <c r="I325">
        <v>1</v>
      </c>
      <c r="J325" t="s">
        <v>45</v>
      </c>
      <c r="K325">
        <v>0</v>
      </c>
      <c r="L325">
        <v>0</v>
      </c>
      <c r="M325">
        <v>0</v>
      </c>
      <c r="N325">
        <v>0</v>
      </c>
      <c r="O325">
        <f t="shared" si="5"/>
        <v>0</v>
      </c>
      <c r="P325">
        <v>0</v>
      </c>
      <c r="Q325">
        <v>0</v>
      </c>
    </row>
    <row r="326" spans="1:17" x14ac:dyDescent="0.3">
      <c r="A326" s="2">
        <v>43636</v>
      </c>
      <c r="B326" s="3">
        <v>935779.75289999996</v>
      </c>
      <c r="C326">
        <v>0</v>
      </c>
      <c r="D326" s="3">
        <v>344347708.48659998</v>
      </c>
      <c r="E326" s="3">
        <v>1122.0589</v>
      </c>
      <c r="F326" s="3">
        <v>386378403654</v>
      </c>
      <c r="G326" s="4">
        <v>714361882136</v>
      </c>
      <c r="H326">
        <v>1</v>
      </c>
      <c r="I326">
        <v>1</v>
      </c>
      <c r="J326" t="s">
        <v>45</v>
      </c>
      <c r="K326">
        <v>0</v>
      </c>
      <c r="L326">
        <v>0</v>
      </c>
      <c r="M326">
        <v>0</v>
      </c>
      <c r="N326">
        <v>0</v>
      </c>
      <c r="O326">
        <f t="shared" si="5"/>
        <v>0</v>
      </c>
      <c r="P326">
        <v>0</v>
      </c>
      <c r="Q326">
        <v>0</v>
      </c>
    </row>
    <row r="327" spans="1:17" x14ac:dyDescent="0.3">
      <c r="A327" s="2">
        <v>43637</v>
      </c>
      <c r="B327" s="3">
        <v>1336414.4517999999</v>
      </c>
      <c r="C327">
        <v>0</v>
      </c>
      <c r="D327" s="3">
        <v>345684122.93839997</v>
      </c>
      <c r="E327" s="3">
        <v>1122.4063000000001</v>
      </c>
      <c r="F327" s="3">
        <v>387998044201</v>
      </c>
      <c r="G327" s="4">
        <v>720114490040</v>
      </c>
      <c r="H327">
        <v>1</v>
      </c>
      <c r="I327">
        <v>1</v>
      </c>
      <c r="J327" t="s">
        <v>45</v>
      </c>
      <c r="K327">
        <v>0</v>
      </c>
      <c r="L327">
        <v>0</v>
      </c>
      <c r="M327">
        <v>0</v>
      </c>
      <c r="N327">
        <v>0</v>
      </c>
      <c r="O327">
        <f t="shared" si="5"/>
        <v>0</v>
      </c>
      <c r="P327">
        <v>0</v>
      </c>
      <c r="Q327">
        <v>0</v>
      </c>
    </row>
    <row r="328" spans="1:17" x14ac:dyDescent="0.3">
      <c r="A328" s="2">
        <v>43638</v>
      </c>
      <c r="B328">
        <v>0</v>
      </c>
      <c r="C328">
        <v>0</v>
      </c>
      <c r="D328" s="3">
        <v>345684122.93839997</v>
      </c>
      <c r="E328" s="3">
        <v>1122.6346000000001</v>
      </c>
      <c r="F328" s="3">
        <v>388076955839</v>
      </c>
      <c r="G328" s="4">
        <v>720259699752</v>
      </c>
      <c r="H328">
        <v>1</v>
      </c>
      <c r="I328">
        <v>1</v>
      </c>
      <c r="J328" t="s">
        <v>45</v>
      </c>
      <c r="K328">
        <v>0</v>
      </c>
      <c r="L328">
        <v>0</v>
      </c>
      <c r="M328">
        <v>0</v>
      </c>
      <c r="N328">
        <v>0</v>
      </c>
      <c r="O328">
        <f t="shared" si="5"/>
        <v>0</v>
      </c>
      <c r="P328">
        <v>0</v>
      </c>
      <c r="Q328">
        <v>0</v>
      </c>
    </row>
    <row r="329" spans="1:17" x14ac:dyDescent="0.3">
      <c r="A329" s="2">
        <v>43639</v>
      </c>
      <c r="B329">
        <v>0</v>
      </c>
      <c r="C329">
        <v>0</v>
      </c>
      <c r="D329" s="3">
        <v>345684122.93839997</v>
      </c>
      <c r="E329" s="3">
        <v>1122.8674000000001</v>
      </c>
      <c r="F329" s="3">
        <v>388157443062</v>
      </c>
      <c r="G329" s="4">
        <v>720407799632</v>
      </c>
      <c r="H329">
        <v>1</v>
      </c>
      <c r="I329">
        <v>1</v>
      </c>
      <c r="J329" t="s">
        <v>45</v>
      </c>
      <c r="K329">
        <v>0</v>
      </c>
      <c r="L329">
        <v>0</v>
      </c>
      <c r="M329">
        <v>0</v>
      </c>
      <c r="N329">
        <v>0</v>
      </c>
      <c r="O329">
        <f t="shared" si="5"/>
        <v>0</v>
      </c>
      <c r="P329">
        <v>0</v>
      </c>
      <c r="Q329">
        <v>0</v>
      </c>
    </row>
    <row r="330" spans="1:17" x14ac:dyDescent="0.3">
      <c r="A330" s="2">
        <v>43640</v>
      </c>
      <c r="B330" s="3">
        <v>1604262.919</v>
      </c>
      <c r="C330" s="3">
        <v>222814.29440000001</v>
      </c>
      <c r="D330" s="3">
        <v>347065571.56300002</v>
      </c>
      <c r="E330" s="3">
        <v>1122.0106000000001</v>
      </c>
      <c r="F330" s="3">
        <v>389411240647</v>
      </c>
      <c r="G330" s="4">
        <v>714873012730</v>
      </c>
      <c r="H330">
        <v>1</v>
      </c>
      <c r="I330">
        <v>1</v>
      </c>
      <c r="J330" t="s">
        <v>45</v>
      </c>
      <c r="K330">
        <v>0</v>
      </c>
      <c r="L330">
        <v>0</v>
      </c>
      <c r="M330">
        <v>0</v>
      </c>
      <c r="N330">
        <v>0</v>
      </c>
      <c r="O330">
        <f t="shared" si="5"/>
        <v>0</v>
      </c>
      <c r="P330">
        <v>0</v>
      </c>
      <c r="Q330">
        <v>0</v>
      </c>
    </row>
    <row r="331" spans="1:17" x14ac:dyDescent="0.3">
      <c r="A331" s="2">
        <v>43641</v>
      </c>
      <c r="B331" s="3">
        <v>535311.46389999997</v>
      </c>
      <c r="C331">
        <v>0</v>
      </c>
      <c r="D331" s="3">
        <v>347600883.02689999</v>
      </c>
      <c r="E331" s="3">
        <v>1120.8427999999999</v>
      </c>
      <c r="F331" s="3">
        <v>389605954875</v>
      </c>
      <c r="G331" s="4">
        <v>714993788333</v>
      </c>
      <c r="H331">
        <v>1</v>
      </c>
      <c r="I331">
        <v>1</v>
      </c>
      <c r="J331" t="s">
        <v>45</v>
      </c>
      <c r="K331">
        <v>0</v>
      </c>
      <c r="L331">
        <v>0</v>
      </c>
      <c r="M331">
        <v>0</v>
      </c>
      <c r="N331">
        <v>0</v>
      </c>
      <c r="O331">
        <f t="shared" si="5"/>
        <v>0</v>
      </c>
      <c r="P331">
        <v>0</v>
      </c>
      <c r="Q331">
        <v>0</v>
      </c>
    </row>
    <row r="332" spans="1:17" x14ac:dyDescent="0.3">
      <c r="A332" s="2">
        <v>43642</v>
      </c>
      <c r="B332" s="3">
        <v>446969.08480000001</v>
      </c>
      <c r="C332">
        <v>0</v>
      </c>
      <c r="D332" s="3">
        <v>348047852.1117</v>
      </c>
      <c r="E332" s="3">
        <v>1118.6456000000001</v>
      </c>
      <c r="F332" s="3">
        <v>389342196581</v>
      </c>
      <c r="G332" s="4">
        <v>728008829859</v>
      </c>
      <c r="H332">
        <v>1</v>
      </c>
      <c r="I332">
        <v>1</v>
      </c>
      <c r="J332" t="s">
        <v>45</v>
      </c>
      <c r="K332">
        <v>0</v>
      </c>
      <c r="L332">
        <v>0</v>
      </c>
      <c r="M332">
        <v>0</v>
      </c>
      <c r="N332">
        <v>0</v>
      </c>
      <c r="O332">
        <f t="shared" si="5"/>
        <v>0</v>
      </c>
      <c r="P332">
        <v>0</v>
      </c>
      <c r="Q332">
        <v>0</v>
      </c>
    </row>
    <row r="333" spans="1:17" x14ac:dyDescent="0.3">
      <c r="A333" s="2">
        <v>43643</v>
      </c>
      <c r="B333" s="3">
        <v>1340912.5286999999</v>
      </c>
      <c r="C333">
        <v>0</v>
      </c>
      <c r="D333" s="3">
        <v>349388764.64039999</v>
      </c>
      <c r="E333" s="3">
        <v>1118.6412</v>
      </c>
      <c r="F333" s="3">
        <v>390840660263</v>
      </c>
      <c r="G333" s="4">
        <v>718696205402</v>
      </c>
      <c r="H333">
        <v>1</v>
      </c>
      <c r="I333">
        <v>1</v>
      </c>
      <c r="J333" t="s">
        <v>45</v>
      </c>
      <c r="K333">
        <v>0</v>
      </c>
      <c r="L333">
        <v>0</v>
      </c>
      <c r="M333">
        <v>0</v>
      </c>
      <c r="N333">
        <v>0</v>
      </c>
      <c r="O333">
        <f t="shared" si="5"/>
        <v>0</v>
      </c>
      <c r="P333">
        <v>0</v>
      </c>
      <c r="Q333">
        <v>0</v>
      </c>
    </row>
    <row r="334" spans="1:17" x14ac:dyDescent="0.3">
      <c r="A334" s="2">
        <v>43644</v>
      </c>
      <c r="B334" s="3">
        <v>446613.51740000001</v>
      </c>
      <c r="C334">
        <v>0</v>
      </c>
      <c r="D334" s="3">
        <v>349835378.15780002</v>
      </c>
      <c r="E334" s="3">
        <v>1119.5362</v>
      </c>
      <c r="F334" s="3">
        <v>391653380361</v>
      </c>
      <c r="G334" s="4">
        <v>713580840720</v>
      </c>
      <c r="H334">
        <v>1</v>
      </c>
      <c r="I334">
        <v>1</v>
      </c>
      <c r="J334" t="s">
        <v>45</v>
      </c>
      <c r="K334">
        <v>0</v>
      </c>
      <c r="L334">
        <v>0</v>
      </c>
      <c r="M334">
        <v>0</v>
      </c>
      <c r="N334">
        <v>0</v>
      </c>
      <c r="O334">
        <f t="shared" si="5"/>
        <v>0</v>
      </c>
      <c r="P334">
        <v>0</v>
      </c>
      <c r="Q334">
        <v>0</v>
      </c>
    </row>
    <row r="335" spans="1:17" x14ac:dyDescent="0.3">
      <c r="A335" s="2">
        <v>43645</v>
      </c>
      <c r="B335">
        <v>0</v>
      </c>
      <c r="C335">
        <v>0</v>
      </c>
      <c r="D335" s="3">
        <v>349835378.15780002</v>
      </c>
      <c r="E335" s="3">
        <v>1119.7612999999999</v>
      </c>
      <c r="F335" s="3">
        <v>391732122994</v>
      </c>
      <c r="G335" s="4">
        <v>713724317281</v>
      </c>
      <c r="H335">
        <v>1</v>
      </c>
      <c r="I335">
        <v>1</v>
      </c>
      <c r="J335" t="s">
        <v>45</v>
      </c>
      <c r="K335">
        <v>0</v>
      </c>
      <c r="L335">
        <v>0</v>
      </c>
      <c r="M335">
        <v>0</v>
      </c>
      <c r="N335">
        <v>0</v>
      </c>
      <c r="O335">
        <f t="shared" si="5"/>
        <v>0</v>
      </c>
      <c r="P335">
        <v>0</v>
      </c>
      <c r="Q335">
        <v>0</v>
      </c>
    </row>
    <row r="336" spans="1:17" x14ac:dyDescent="0.3">
      <c r="A336" s="2">
        <v>43646</v>
      </c>
      <c r="B336">
        <v>0</v>
      </c>
      <c r="C336">
        <v>0</v>
      </c>
      <c r="D336" s="3">
        <v>349835378.15780002</v>
      </c>
      <c r="E336" s="3">
        <v>1120.0033000000001</v>
      </c>
      <c r="F336" s="3">
        <v>391816777819</v>
      </c>
      <c r="G336" s="4">
        <v>713878547807</v>
      </c>
      <c r="H336">
        <v>1</v>
      </c>
      <c r="I336">
        <v>1</v>
      </c>
      <c r="J336" t="s">
        <v>45</v>
      </c>
      <c r="K336">
        <v>0</v>
      </c>
      <c r="L336">
        <v>0</v>
      </c>
      <c r="M336">
        <v>0</v>
      </c>
      <c r="N336">
        <v>0</v>
      </c>
      <c r="O336">
        <f t="shared" si="5"/>
        <v>0</v>
      </c>
      <c r="P336">
        <v>0</v>
      </c>
      <c r="Q336">
        <v>0</v>
      </c>
    </row>
    <row r="337" spans="1:17" x14ac:dyDescent="0.3">
      <c r="A337" s="2">
        <v>43647</v>
      </c>
      <c r="B337" s="3">
        <v>670474.36540000001</v>
      </c>
      <c r="C337">
        <v>0</v>
      </c>
      <c r="D337" s="3">
        <v>350505852.52319998</v>
      </c>
      <c r="E337" s="3">
        <v>1118.6110000000001</v>
      </c>
      <c r="F337" s="3">
        <v>392079692924</v>
      </c>
      <c r="G337" s="4">
        <v>713501149133</v>
      </c>
      <c r="H337">
        <v>1</v>
      </c>
      <c r="I337">
        <v>1</v>
      </c>
      <c r="J337" t="s">
        <v>45</v>
      </c>
      <c r="K337">
        <v>0</v>
      </c>
      <c r="L337">
        <v>0</v>
      </c>
      <c r="M337">
        <v>0</v>
      </c>
      <c r="N337">
        <v>0</v>
      </c>
      <c r="O337">
        <f t="shared" si="5"/>
        <v>0</v>
      </c>
      <c r="P337">
        <v>0</v>
      </c>
      <c r="Q337">
        <v>0</v>
      </c>
    </row>
    <row r="338" spans="1:17" x14ac:dyDescent="0.3">
      <c r="A338" s="2">
        <v>43648</v>
      </c>
      <c r="B338" s="3">
        <v>1339910.5674999999</v>
      </c>
      <c r="C338">
        <v>0</v>
      </c>
      <c r="D338" s="3">
        <v>351845763.09069997</v>
      </c>
      <c r="E338" s="3">
        <v>1119.4776999999999</v>
      </c>
      <c r="F338" s="3">
        <v>393883478895</v>
      </c>
      <c r="G338" s="4">
        <v>714834520808</v>
      </c>
      <c r="H338">
        <v>1</v>
      </c>
      <c r="I338">
        <v>1</v>
      </c>
      <c r="J338" t="s">
        <v>45</v>
      </c>
      <c r="K338">
        <v>0</v>
      </c>
      <c r="L338">
        <v>0</v>
      </c>
      <c r="M338">
        <v>0</v>
      </c>
      <c r="N338">
        <v>0</v>
      </c>
      <c r="O338">
        <f t="shared" si="5"/>
        <v>0</v>
      </c>
      <c r="P338">
        <v>0</v>
      </c>
      <c r="Q338">
        <v>0</v>
      </c>
    </row>
    <row r="339" spans="1:17" x14ac:dyDescent="0.3">
      <c r="A339" s="2">
        <v>43649</v>
      </c>
      <c r="B339" s="3">
        <v>1160325.6804</v>
      </c>
      <c r="C339" s="3">
        <v>2142139.7174</v>
      </c>
      <c r="D339" s="3">
        <v>350863949.05369997</v>
      </c>
      <c r="E339" s="3">
        <v>1120.3751</v>
      </c>
      <c r="F339" s="3">
        <v>393099215766</v>
      </c>
      <c r="G339" s="4">
        <v>715723324535</v>
      </c>
      <c r="H339">
        <v>1</v>
      </c>
      <c r="I339">
        <v>1</v>
      </c>
      <c r="J339" t="s">
        <v>45</v>
      </c>
      <c r="K339">
        <v>0</v>
      </c>
      <c r="L339">
        <v>0</v>
      </c>
      <c r="M339">
        <v>0</v>
      </c>
      <c r="N339">
        <v>0</v>
      </c>
      <c r="O339">
        <f t="shared" si="5"/>
        <v>0</v>
      </c>
      <c r="P339">
        <v>0</v>
      </c>
      <c r="Q339">
        <v>0</v>
      </c>
    </row>
    <row r="340" spans="1:17" x14ac:dyDescent="0.3">
      <c r="A340" s="2">
        <v>43650</v>
      </c>
      <c r="B340" s="3">
        <v>2319232.7552999998</v>
      </c>
      <c r="C340">
        <v>0</v>
      </c>
      <c r="D340" s="3">
        <v>353183181.80900002</v>
      </c>
      <c r="E340" s="3">
        <v>1121.0604000000001</v>
      </c>
      <c r="F340" s="3">
        <v>395939670753</v>
      </c>
      <c r="G340" s="4">
        <v>714921255196</v>
      </c>
      <c r="H340">
        <v>1</v>
      </c>
      <c r="I340">
        <v>1</v>
      </c>
      <c r="J340" t="s">
        <v>45</v>
      </c>
      <c r="K340">
        <v>0</v>
      </c>
      <c r="L340">
        <v>0</v>
      </c>
      <c r="M340">
        <v>0</v>
      </c>
      <c r="N340">
        <v>0</v>
      </c>
      <c r="O340">
        <f t="shared" si="5"/>
        <v>0</v>
      </c>
      <c r="P340">
        <v>0</v>
      </c>
      <c r="Q340">
        <v>0</v>
      </c>
    </row>
    <row r="341" spans="1:17" x14ac:dyDescent="0.3">
      <c r="A341" s="2">
        <v>43651</v>
      </c>
      <c r="B341" s="3">
        <v>937222.26439999999</v>
      </c>
      <c r="C341">
        <v>0</v>
      </c>
      <c r="D341" s="3">
        <v>354120404.07340002</v>
      </c>
      <c r="E341" s="3">
        <v>1120.3318999999999</v>
      </c>
      <c r="F341" s="3">
        <v>396732379502</v>
      </c>
      <c r="G341" s="4">
        <v>714370459360</v>
      </c>
      <c r="H341">
        <v>1</v>
      </c>
      <c r="I341">
        <v>1</v>
      </c>
      <c r="J341" t="s">
        <v>45</v>
      </c>
      <c r="K341">
        <v>0</v>
      </c>
      <c r="L341">
        <v>0</v>
      </c>
      <c r="M341">
        <v>0</v>
      </c>
      <c r="N341">
        <v>0</v>
      </c>
      <c r="O341">
        <f t="shared" si="5"/>
        <v>0</v>
      </c>
      <c r="P341">
        <v>0</v>
      </c>
      <c r="Q341">
        <v>0</v>
      </c>
    </row>
    <row r="342" spans="1:17" x14ac:dyDescent="0.3">
      <c r="A342" s="2">
        <v>43652</v>
      </c>
      <c r="B342">
        <v>0</v>
      </c>
      <c r="C342">
        <v>0</v>
      </c>
      <c r="D342" s="3">
        <v>354120404.07340002</v>
      </c>
      <c r="E342" s="3">
        <v>1120.5712000000001</v>
      </c>
      <c r="F342" s="3">
        <v>396817128280</v>
      </c>
      <c r="G342" s="4">
        <v>714523054648</v>
      </c>
      <c r="H342">
        <v>1</v>
      </c>
      <c r="I342">
        <v>1</v>
      </c>
      <c r="J342" t="s">
        <v>45</v>
      </c>
      <c r="K342">
        <v>0</v>
      </c>
      <c r="L342">
        <v>0</v>
      </c>
      <c r="M342">
        <v>0</v>
      </c>
      <c r="N342">
        <v>0</v>
      </c>
      <c r="O342">
        <f t="shared" si="5"/>
        <v>0</v>
      </c>
      <c r="P342">
        <v>0</v>
      </c>
      <c r="Q342">
        <v>0</v>
      </c>
    </row>
    <row r="343" spans="1:17" x14ac:dyDescent="0.3">
      <c r="A343" s="2">
        <v>43653</v>
      </c>
      <c r="B343">
        <v>0</v>
      </c>
      <c r="C343">
        <v>0</v>
      </c>
      <c r="D343" s="3">
        <v>354120404.07340002</v>
      </c>
      <c r="E343" s="3">
        <v>1120.7976000000001</v>
      </c>
      <c r="F343" s="3">
        <v>396897302983</v>
      </c>
      <c r="G343" s="4">
        <v>714667412520</v>
      </c>
      <c r="H343">
        <v>1</v>
      </c>
      <c r="I343">
        <v>1</v>
      </c>
      <c r="J343" t="s">
        <v>45</v>
      </c>
      <c r="K343">
        <v>0</v>
      </c>
      <c r="L343">
        <v>0</v>
      </c>
      <c r="M343">
        <v>0</v>
      </c>
      <c r="N343">
        <v>0</v>
      </c>
      <c r="O343">
        <f t="shared" si="5"/>
        <v>0</v>
      </c>
      <c r="P343">
        <v>0</v>
      </c>
      <c r="Q343">
        <v>0</v>
      </c>
    </row>
    <row r="344" spans="1:17" x14ac:dyDescent="0.3">
      <c r="A344" s="2">
        <v>43654</v>
      </c>
      <c r="B344" s="3">
        <v>669133.18090000004</v>
      </c>
      <c r="C344" s="3">
        <v>713742.05960000004</v>
      </c>
      <c r="D344" s="3">
        <v>354075795.1947</v>
      </c>
      <c r="E344" s="3">
        <v>1120.8531</v>
      </c>
      <c r="F344" s="3">
        <v>396866961027</v>
      </c>
      <c r="G344" s="4">
        <v>715024832232</v>
      </c>
      <c r="H344">
        <v>1</v>
      </c>
      <c r="I344">
        <v>1</v>
      </c>
      <c r="J344" t="s">
        <v>45</v>
      </c>
      <c r="K344">
        <v>0</v>
      </c>
      <c r="L344">
        <v>0</v>
      </c>
      <c r="M344">
        <v>0</v>
      </c>
      <c r="N344">
        <v>0</v>
      </c>
      <c r="O344">
        <f t="shared" si="5"/>
        <v>0</v>
      </c>
      <c r="P344">
        <v>0</v>
      </c>
      <c r="Q344">
        <v>0</v>
      </c>
    </row>
    <row r="345" spans="1:17" x14ac:dyDescent="0.3">
      <c r="A345" s="2">
        <v>43655</v>
      </c>
      <c r="B345" s="3">
        <v>847447.11930000002</v>
      </c>
      <c r="C345" s="3">
        <v>89204.96</v>
      </c>
      <c r="D345" s="3">
        <v>354834037.35399997</v>
      </c>
      <c r="E345" s="3">
        <v>1121.0138999999999</v>
      </c>
      <c r="F345" s="3">
        <v>397773886005</v>
      </c>
      <c r="G345" s="4">
        <v>714832683886</v>
      </c>
      <c r="H345">
        <v>1</v>
      </c>
      <c r="I345">
        <v>1</v>
      </c>
      <c r="J345" t="s">
        <v>45</v>
      </c>
      <c r="K345">
        <v>0</v>
      </c>
      <c r="L345">
        <v>0</v>
      </c>
      <c r="M345">
        <v>0</v>
      </c>
      <c r="N345">
        <v>0</v>
      </c>
      <c r="O345">
        <f t="shared" si="5"/>
        <v>0</v>
      </c>
      <c r="P345">
        <v>0</v>
      </c>
      <c r="Q345">
        <v>0</v>
      </c>
    </row>
    <row r="346" spans="1:17" x14ac:dyDescent="0.3">
      <c r="A346" s="2">
        <v>43656</v>
      </c>
      <c r="B346" s="3">
        <v>6150536.7949999999</v>
      </c>
      <c r="C346">
        <v>0</v>
      </c>
      <c r="D346" s="3">
        <v>360984574.14899999</v>
      </c>
      <c r="E346" s="3">
        <v>1121.8533</v>
      </c>
      <c r="F346" s="3">
        <v>404971748644</v>
      </c>
      <c r="G346" s="4">
        <v>723227015472</v>
      </c>
      <c r="H346">
        <v>1</v>
      </c>
      <c r="I346">
        <v>1</v>
      </c>
      <c r="J346" t="s">
        <v>45</v>
      </c>
      <c r="K346">
        <v>0</v>
      </c>
      <c r="L346">
        <v>0</v>
      </c>
      <c r="M346">
        <v>0</v>
      </c>
      <c r="N346">
        <v>0</v>
      </c>
      <c r="O346">
        <f t="shared" si="5"/>
        <v>0</v>
      </c>
      <c r="P346">
        <v>0</v>
      </c>
      <c r="Q346">
        <v>0</v>
      </c>
    </row>
    <row r="347" spans="1:17" x14ac:dyDescent="0.3">
      <c r="A347" s="2">
        <v>43657</v>
      </c>
      <c r="B347">
        <v>0</v>
      </c>
      <c r="C347" s="3">
        <v>445656.1937</v>
      </c>
      <c r="D347" s="3">
        <v>360538917.95529997</v>
      </c>
      <c r="E347" s="3">
        <v>1121.9411</v>
      </c>
      <c r="F347" s="3">
        <v>404503413371</v>
      </c>
      <c r="G347" s="4">
        <v>718882998810</v>
      </c>
      <c r="H347">
        <v>1</v>
      </c>
      <c r="I347">
        <v>1</v>
      </c>
      <c r="J347" t="s">
        <v>45</v>
      </c>
      <c r="K347">
        <v>0</v>
      </c>
      <c r="L347">
        <v>0</v>
      </c>
      <c r="M347">
        <v>0</v>
      </c>
      <c r="N347">
        <v>0</v>
      </c>
      <c r="O347">
        <f t="shared" si="5"/>
        <v>0</v>
      </c>
      <c r="P347">
        <v>0</v>
      </c>
      <c r="Q347">
        <v>0</v>
      </c>
    </row>
    <row r="348" spans="1:17" x14ac:dyDescent="0.3">
      <c r="A348" s="2">
        <v>43658</v>
      </c>
      <c r="B348" s="3">
        <v>712945.94880000001</v>
      </c>
      <c r="C348">
        <v>0</v>
      </c>
      <c r="D348" s="3">
        <v>361251863.9041</v>
      </c>
      <c r="E348" s="3">
        <v>1122.1047000000001</v>
      </c>
      <c r="F348" s="3">
        <v>405362422092</v>
      </c>
      <c r="G348" s="4">
        <v>717509217777</v>
      </c>
      <c r="H348">
        <v>1</v>
      </c>
      <c r="I348">
        <v>1</v>
      </c>
      <c r="J348" t="s">
        <v>45</v>
      </c>
      <c r="K348">
        <v>0</v>
      </c>
      <c r="L348">
        <v>0</v>
      </c>
      <c r="M348">
        <v>0</v>
      </c>
      <c r="N348">
        <v>0</v>
      </c>
      <c r="O348">
        <f t="shared" si="5"/>
        <v>0</v>
      </c>
      <c r="P348">
        <v>0</v>
      </c>
      <c r="Q348">
        <v>0</v>
      </c>
    </row>
    <row r="349" spans="1:17" x14ac:dyDescent="0.3">
      <c r="A349" s="2">
        <v>43659</v>
      </c>
      <c r="B349">
        <v>0</v>
      </c>
      <c r="C349">
        <v>0</v>
      </c>
      <c r="D349" s="3">
        <v>361251863.9041</v>
      </c>
      <c r="E349" s="3">
        <v>1122.1338000000001</v>
      </c>
      <c r="F349" s="3">
        <v>405372926431</v>
      </c>
      <c r="G349" s="4">
        <v>717527810789</v>
      </c>
      <c r="H349">
        <v>1</v>
      </c>
      <c r="I349">
        <v>1</v>
      </c>
      <c r="J349" t="s">
        <v>45</v>
      </c>
      <c r="K349">
        <v>0</v>
      </c>
      <c r="L349">
        <v>0</v>
      </c>
      <c r="M349">
        <v>0</v>
      </c>
      <c r="N349">
        <v>0</v>
      </c>
      <c r="O349">
        <f t="shared" si="5"/>
        <v>0</v>
      </c>
      <c r="P349">
        <v>0</v>
      </c>
      <c r="Q349">
        <v>0</v>
      </c>
    </row>
    <row r="350" spans="1:17" x14ac:dyDescent="0.3">
      <c r="A350" s="2">
        <v>43660</v>
      </c>
      <c r="B350">
        <v>0</v>
      </c>
      <c r="C350">
        <v>0</v>
      </c>
      <c r="D350" s="3">
        <v>361251863.9041</v>
      </c>
      <c r="E350" s="3">
        <v>1122.1556</v>
      </c>
      <c r="F350" s="3">
        <v>405380813509</v>
      </c>
      <c r="G350" s="4">
        <v>717541770328</v>
      </c>
      <c r="H350">
        <v>1</v>
      </c>
      <c r="I350">
        <v>1</v>
      </c>
      <c r="J350" t="s">
        <v>45</v>
      </c>
      <c r="K350">
        <v>0</v>
      </c>
      <c r="L350">
        <v>0</v>
      </c>
      <c r="M350">
        <v>0</v>
      </c>
      <c r="N350">
        <v>0</v>
      </c>
      <c r="O350">
        <f t="shared" si="5"/>
        <v>0</v>
      </c>
      <c r="P350">
        <v>0</v>
      </c>
      <c r="Q350">
        <v>0</v>
      </c>
    </row>
    <row r="351" spans="1:17" x14ac:dyDescent="0.3">
      <c r="A351" s="2">
        <v>43661</v>
      </c>
      <c r="B351" s="3">
        <v>1514046.2076000001</v>
      </c>
      <c r="C351">
        <v>0</v>
      </c>
      <c r="D351" s="3">
        <v>362765910.1117</v>
      </c>
      <c r="E351" s="3">
        <v>1122.8190999999999</v>
      </c>
      <c r="F351" s="3">
        <v>407320497845</v>
      </c>
      <c r="G351" s="4">
        <v>717902606736</v>
      </c>
      <c r="H351">
        <v>1</v>
      </c>
      <c r="I351">
        <v>1</v>
      </c>
      <c r="J351" t="s">
        <v>45</v>
      </c>
      <c r="K351">
        <v>0</v>
      </c>
      <c r="L351">
        <v>0</v>
      </c>
      <c r="M351">
        <v>0</v>
      </c>
      <c r="N351">
        <v>0</v>
      </c>
      <c r="O351">
        <f t="shared" si="5"/>
        <v>0</v>
      </c>
      <c r="P351">
        <v>0</v>
      </c>
      <c r="Q351">
        <v>0</v>
      </c>
    </row>
    <row r="352" spans="1:17" x14ac:dyDescent="0.3">
      <c r="A352" s="2">
        <v>43662</v>
      </c>
      <c r="B352">
        <v>0</v>
      </c>
      <c r="C352">
        <v>0</v>
      </c>
      <c r="D352" s="3">
        <v>362765910.1117</v>
      </c>
      <c r="E352" s="3">
        <v>1122.8542</v>
      </c>
      <c r="F352" s="3">
        <v>407333237593</v>
      </c>
      <c r="G352" s="4">
        <v>717925062757</v>
      </c>
      <c r="H352">
        <v>1</v>
      </c>
      <c r="I352">
        <v>1</v>
      </c>
      <c r="J352" t="s">
        <v>45</v>
      </c>
      <c r="K352">
        <v>0</v>
      </c>
      <c r="L352">
        <v>0</v>
      </c>
      <c r="M352">
        <v>0</v>
      </c>
      <c r="N352">
        <v>0</v>
      </c>
      <c r="O352">
        <f t="shared" si="5"/>
        <v>0</v>
      </c>
      <c r="P352">
        <v>0</v>
      </c>
      <c r="Q352">
        <v>0</v>
      </c>
    </row>
    <row r="353" spans="1:17" x14ac:dyDescent="0.3">
      <c r="A353" s="2">
        <v>43663</v>
      </c>
      <c r="B353" s="3">
        <v>1290338.0822000001</v>
      </c>
      <c r="C353">
        <v>0</v>
      </c>
      <c r="D353" s="3">
        <v>364056248.19389999</v>
      </c>
      <c r="E353" s="3">
        <v>1123.7365</v>
      </c>
      <c r="F353" s="3">
        <v>409103290416</v>
      </c>
      <c r="G353" s="4">
        <v>724504886145</v>
      </c>
      <c r="H353">
        <v>1</v>
      </c>
      <c r="I353">
        <v>1</v>
      </c>
      <c r="J353" t="s">
        <v>45</v>
      </c>
      <c r="K353">
        <v>0</v>
      </c>
      <c r="L353">
        <v>0</v>
      </c>
      <c r="M353">
        <v>0</v>
      </c>
      <c r="N353">
        <v>0</v>
      </c>
      <c r="O353">
        <f t="shared" si="5"/>
        <v>0</v>
      </c>
      <c r="P353">
        <v>0</v>
      </c>
      <c r="Q353">
        <v>0</v>
      </c>
    </row>
    <row r="354" spans="1:17" x14ac:dyDescent="0.3">
      <c r="A354" s="2">
        <v>43664</v>
      </c>
      <c r="B354" s="3">
        <v>1065876.5915999999</v>
      </c>
      <c r="C354">
        <v>0</v>
      </c>
      <c r="D354" s="3">
        <v>365122124.78549999</v>
      </c>
      <c r="E354" s="3">
        <v>1125.8339000000001</v>
      </c>
      <c r="F354" s="3">
        <v>411066882254</v>
      </c>
      <c r="G354" s="4">
        <v>719925144556</v>
      </c>
      <c r="H354">
        <v>1</v>
      </c>
      <c r="I354">
        <v>1</v>
      </c>
      <c r="J354" t="s">
        <v>45</v>
      </c>
      <c r="K354">
        <v>0</v>
      </c>
      <c r="L354">
        <v>0</v>
      </c>
      <c r="M354">
        <v>0</v>
      </c>
      <c r="N354">
        <v>0</v>
      </c>
      <c r="O354">
        <f t="shared" si="5"/>
        <v>0</v>
      </c>
      <c r="P354">
        <v>0</v>
      </c>
      <c r="Q354">
        <v>0</v>
      </c>
    </row>
    <row r="355" spans="1:17" x14ac:dyDescent="0.3">
      <c r="A355" s="2">
        <v>43665</v>
      </c>
      <c r="B355" s="3">
        <v>2257122.7494999999</v>
      </c>
      <c r="C355">
        <v>0</v>
      </c>
      <c r="D355" s="3">
        <v>367379247.53500003</v>
      </c>
      <c r="E355" s="3">
        <v>1129.7569000000001</v>
      </c>
      <c r="F355" s="3">
        <v>415049230305</v>
      </c>
      <c r="G355" s="4">
        <v>731443748217</v>
      </c>
      <c r="H355">
        <v>1</v>
      </c>
      <c r="I355">
        <v>1</v>
      </c>
      <c r="J355" t="s">
        <v>45</v>
      </c>
      <c r="K355">
        <v>0</v>
      </c>
      <c r="L355">
        <v>0</v>
      </c>
      <c r="M355">
        <v>0</v>
      </c>
      <c r="N355">
        <v>0</v>
      </c>
      <c r="O355">
        <f t="shared" si="5"/>
        <v>0</v>
      </c>
      <c r="P355">
        <v>0</v>
      </c>
      <c r="Q355">
        <v>0</v>
      </c>
    </row>
    <row r="356" spans="1:17" x14ac:dyDescent="0.3">
      <c r="A356" s="2">
        <v>43666</v>
      </c>
      <c r="B356">
        <v>0</v>
      </c>
      <c r="C356">
        <v>0</v>
      </c>
      <c r="D356" s="3">
        <v>367379247.53500003</v>
      </c>
      <c r="E356" s="3">
        <v>1129.7811999999999</v>
      </c>
      <c r="F356" s="3">
        <v>415058179694</v>
      </c>
      <c r="G356" s="4">
        <v>731459321043</v>
      </c>
      <c r="H356">
        <v>1</v>
      </c>
      <c r="I356">
        <v>1</v>
      </c>
      <c r="J356" t="s">
        <v>45</v>
      </c>
      <c r="K356">
        <v>0</v>
      </c>
      <c r="L356">
        <v>0</v>
      </c>
      <c r="M356">
        <v>0</v>
      </c>
      <c r="N356">
        <v>0</v>
      </c>
      <c r="O356">
        <f t="shared" si="5"/>
        <v>0</v>
      </c>
      <c r="P356">
        <v>0</v>
      </c>
      <c r="Q356">
        <v>0</v>
      </c>
    </row>
    <row r="357" spans="1:17" x14ac:dyDescent="0.3">
      <c r="A357" s="2">
        <v>43667</v>
      </c>
      <c r="B357">
        <v>0</v>
      </c>
      <c r="C357">
        <v>0</v>
      </c>
      <c r="D357" s="3">
        <v>367379247.53500003</v>
      </c>
      <c r="E357" s="3">
        <v>1129.8208</v>
      </c>
      <c r="F357" s="3">
        <v>415072701015</v>
      </c>
      <c r="G357" s="4">
        <v>731484604679</v>
      </c>
      <c r="H357">
        <v>1</v>
      </c>
      <c r="I357">
        <v>1</v>
      </c>
      <c r="J357" t="s">
        <v>45</v>
      </c>
      <c r="K357">
        <v>0</v>
      </c>
      <c r="L357">
        <v>0</v>
      </c>
      <c r="M357">
        <v>0</v>
      </c>
      <c r="N357">
        <v>0</v>
      </c>
      <c r="O357">
        <f t="shared" si="5"/>
        <v>0</v>
      </c>
      <c r="P357">
        <v>0</v>
      </c>
      <c r="Q357">
        <v>0</v>
      </c>
    </row>
    <row r="358" spans="1:17" x14ac:dyDescent="0.3">
      <c r="A358" s="2">
        <v>43668</v>
      </c>
      <c r="B358" s="3">
        <v>1987802.4907</v>
      </c>
      <c r="C358">
        <v>0</v>
      </c>
      <c r="D358" s="3">
        <v>369367050.02569997</v>
      </c>
      <c r="E358" s="3">
        <v>1131.9032</v>
      </c>
      <c r="F358" s="3">
        <v>418087729857</v>
      </c>
      <c r="G358" s="4">
        <v>723770503834</v>
      </c>
      <c r="H358">
        <v>1</v>
      </c>
      <c r="I358">
        <v>1</v>
      </c>
      <c r="J358" t="s">
        <v>45</v>
      </c>
      <c r="K358">
        <v>0</v>
      </c>
      <c r="L358">
        <v>0</v>
      </c>
      <c r="M358">
        <v>0</v>
      </c>
      <c r="N358">
        <v>0</v>
      </c>
      <c r="O358">
        <f t="shared" si="5"/>
        <v>0</v>
      </c>
      <c r="P358">
        <v>0</v>
      </c>
      <c r="Q358">
        <v>0</v>
      </c>
    </row>
    <row r="359" spans="1:17" x14ac:dyDescent="0.3">
      <c r="A359" s="2">
        <v>43669</v>
      </c>
      <c r="B359" s="3">
        <v>1852947.7708999999</v>
      </c>
      <c r="C359" s="3">
        <v>970591.68949999998</v>
      </c>
      <c r="D359" s="3">
        <v>370249406.10710001</v>
      </c>
      <c r="E359" s="3">
        <v>1133.3293000000001</v>
      </c>
      <c r="F359" s="3">
        <v>419614498719</v>
      </c>
      <c r="G359" s="4">
        <v>725410925130</v>
      </c>
      <c r="H359">
        <v>1</v>
      </c>
      <c r="I359">
        <v>1</v>
      </c>
      <c r="J359" t="s">
        <v>45</v>
      </c>
      <c r="K359">
        <v>0</v>
      </c>
      <c r="L359">
        <v>0</v>
      </c>
      <c r="M359">
        <v>0</v>
      </c>
      <c r="N359">
        <v>0</v>
      </c>
      <c r="O359">
        <f t="shared" si="5"/>
        <v>0</v>
      </c>
      <c r="P359">
        <v>0</v>
      </c>
      <c r="Q359">
        <v>0</v>
      </c>
    </row>
    <row r="360" spans="1:17" x14ac:dyDescent="0.3">
      <c r="A360" s="2">
        <v>43670</v>
      </c>
      <c r="B360" s="3">
        <v>1453950.3524</v>
      </c>
      <c r="C360">
        <v>0</v>
      </c>
      <c r="D360" s="3">
        <v>371703356.45950001</v>
      </c>
      <c r="E360" s="3">
        <v>1134.8393000000001</v>
      </c>
      <c r="F360" s="3">
        <v>421823586881</v>
      </c>
      <c r="G360" s="4">
        <v>725434091564</v>
      </c>
      <c r="H360">
        <v>1</v>
      </c>
      <c r="I360">
        <v>1</v>
      </c>
      <c r="J360" t="s">
        <v>45</v>
      </c>
      <c r="K360">
        <v>0</v>
      </c>
      <c r="L360">
        <v>0</v>
      </c>
      <c r="M360">
        <v>0</v>
      </c>
      <c r="N360">
        <v>0</v>
      </c>
      <c r="O360">
        <f t="shared" si="5"/>
        <v>0</v>
      </c>
      <c r="P360">
        <v>0</v>
      </c>
      <c r="Q360">
        <v>0</v>
      </c>
    </row>
    <row r="361" spans="1:17" x14ac:dyDescent="0.3">
      <c r="A361" s="2">
        <v>43671</v>
      </c>
      <c r="B361" s="3">
        <v>2772822.8854</v>
      </c>
      <c r="C361">
        <v>0</v>
      </c>
      <c r="D361" s="3">
        <v>374476179.34490001</v>
      </c>
      <c r="E361" s="3">
        <v>1136.0264</v>
      </c>
      <c r="F361" s="3">
        <v>425414825882</v>
      </c>
      <c r="G361" s="4">
        <v>739828070786</v>
      </c>
      <c r="H361">
        <v>1</v>
      </c>
      <c r="I361">
        <v>1</v>
      </c>
      <c r="J361" t="s">
        <v>45</v>
      </c>
      <c r="K361">
        <v>0</v>
      </c>
      <c r="L361">
        <v>0</v>
      </c>
      <c r="M361">
        <v>0</v>
      </c>
      <c r="N361">
        <v>0</v>
      </c>
      <c r="O361">
        <f t="shared" si="5"/>
        <v>0</v>
      </c>
      <c r="P361">
        <v>0</v>
      </c>
      <c r="Q361">
        <v>0</v>
      </c>
    </row>
    <row r="362" spans="1:17" x14ac:dyDescent="0.3">
      <c r="A362" s="2">
        <v>43672</v>
      </c>
      <c r="B362" s="3">
        <v>2022766.6788999999</v>
      </c>
      <c r="C362">
        <v>0</v>
      </c>
      <c r="D362" s="3">
        <v>376498946.02380002</v>
      </c>
      <c r="E362" s="3">
        <v>1137.0564999999999</v>
      </c>
      <c r="F362" s="3">
        <v>428100587627</v>
      </c>
      <c r="G362" s="4">
        <v>728748080050</v>
      </c>
      <c r="H362">
        <v>1</v>
      </c>
      <c r="I362">
        <v>1</v>
      </c>
      <c r="J362" t="s">
        <v>45</v>
      </c>
      <c r="K362">
        <v>0</v>
      </c>
      <c r="L362">
        <v>0</v>
      </c>
      <c r="M362">
        <v>0</v>
      </c>
      <c r="N362">
        <v>0</v>
      </c>
      <c r="O362">
        <f t="shared" si="5"/>
        <v>0</v>
      </c>
      <c r="P362">
        <v>0</v>
      </c>
      <c r="Q362">
        <v>0</v>
      </c>
    </row>
    <row r="363" spans="1:17" x14ac:dyDescent="0.3">
      <c r="A363" s="2">
        <v>43673</v>
      </c>
      <c r="B363">
        <v>0</v>
      </c>
      <c r="C363">
        <v>0</v>
      </c>
      <c r="D363" s="3">
        <v>376498946.02380002</v>
      </c>
      <c r="E363" s="3">
        <v>1137.0830000000001</v>
      </c>
      <c r="F363" s="3">
        <v>428110547673</v>
      </c>
      <c r="G363" s="4">
        <v>728765045011</v>
      </c>
      <c r="H363">
        <v>1</v>
      </c>
      <c r="I363">
        <v>1</v>
      </c>
      <c r="J363" t="s">
        <v>45</v>
      </c>
      <c r="K363">
        <v>0</v>
      </c>
      <c r="L363">
        <v>0</v>
      </c>
      <c r="M363">
        <v>0</v>
      </c>
      <c r="N363">
        <v>0</v>
      </c>
      <c r="O363">
        <f t="shared" si="5"/>
        <v>0</v>
      </c>
      <c r="P363">
        <v>0</v>
      </c>
      <c r="Q363">
        <v>0</v>
      </c>
    </row>
    <row r="364" spans="1:17" x14ac:dyDescent="0.3">
      <c r="A364" s="2">
        <v>43674</v>
      </c>
      <c r="B364">
        <v>0</v>
      </c>
      <c r="C364">
        <v>0</v>
      </c>
      <c r="D364" s="3">
        <v>376498946.02380002</v>
      </c>
      <c r="E364" s="3">
        <v>1137.0981999999999</v>
      </c>
      <c r="F364" s="3">
        <v>428116257946</v>
      </c>
      <c r="G364" s="4">
        <v>728774766817</v>
      </c>
      <c r="H364">
        <v>1</v>
      </c>
      <c r="I364">
        <v>1</v>
      </c>
      <c r="J364" t="s">
        <v>45</v>
      </c>
      <c r="K364">
        <v>0</v>
      </c>
      <c r="L364">
        <v>0</v>
      </c>
      <c r="M364">
        <v>0</v>
      </c>
      <c r="N364">
        <v>0</v>
      </c>
      <c r="O364">
        <f t="shared" si="5"/>
        <v>0</v>
      </c>
      <c r="P364">
        <v>0</v>
      </c>
      <c r="Q364">
        <v>0</v>
      </c>
    </row>
    <row r="365" spans="1:17" x14ac:dyDescent="0.3">
      <c r="A365" s="2">
        <v>43675</v>
      </c>
      <c r="B365" s="3">
        <v>2548989.1546999998</v>
      </c>
      <c r="C365">
        <v>0</v>
      </c>
      <c r="D365" s="3">
        <v>379047935.1785</v>
      </c>
      <c r="E365" s="3">
        <v>1137.7058999999999</v>
      </c>
      <c r="F365" s="3">
        <v>431245080808</v>
      </c>
      <c r="G365" s="4">
        <v>730024785148</v>
      </c>
      <c r="H365">
        <v>1</v>
      </c>
      <c r="I365">
        <v>1</v>
      </c>
      <c r="J365" t="s">
        <v>45</v>
      </c>
      <c r="K365">
        <v>0</v>
      </c>
      <c r="L365">
        <v>0</v>
      </c>
      <c r="M365">
        <v>0</v>
      </c>
      <c r="N365">
        <v>0</v>
      </c>
      <c r="O365">
        <f t="shared" si="5"/>
        <v>0</v>
      </c>
      <c r="P365">
        <v>0</v>
      </c>
      <c r="Q365">
        <v>0</v>
      </c>
    </row>
    <row r="366" spans="1:17" x14ac:dyDescent="0.3">
      <c r="A366" s="2">
        <v>43676</v>
      </c>
      <c r="B366" s="3">
        <v>1889017.8304000001</v>
      </c>
      <c r="C366">
        <v>0</v>
      </c>
      <c r="D366" s="3">
        <v>380936953.00889999</v>
      </c>
      <c r="E366" s="3">
        <v>1138.1576</v>
      </c>
      <c r="F366" s="3">
        <v>433566282303</v>
      </c>
      <c r="G366" s="4">
        <v>730249516013</v>
      </c>
      <c r="H366">
        <v>1</v>
      </c>
      <c r="I366">
        <v>1</v>
      </c>
      <c r="J366" t="s">
        <v>45</v>
      </c>
      <c r="K366">
        <v>0</v>
      </c>
      <c r="L366">
        <v>0</v>
      </c>
      <c r="M366">
        <v>0</v>
      </c>
      <c r="N366">
        <v>0</v>
      </c>
      <c r="O366">
        <f t="shared" si="5"/>
        <v>0</v>
      </c>
      <c r="P366">
        <v>0</v>
      </c>
      <c r="Q366">
        <v>0</v>
      </c>
    </row>
    <row r="367" spans="1:17" x14ac:dyDescent="0.3">
      <c r="A367" s="2">
        <v>43677</v>
      </c>
      <c r="B367" s="3">
        <v>3116022.2354000001</v>
      </c>
      <c r="C367">
        <v>0</v>
      </c>
      <c r="D367" s="3">
        <v>384052975.24430001</v>
      </c>
      <c r="E367" s="3">
        <v>1139.2729999999999</v>
      </c>
      <c r="F367" s="3">
        <v>437541166413</v>
      </c>
      <c r="G367" s="4">
        <v>731782062178</v>
      </c>
      <c r="H367">
        <v>1</v>
      </c>
      <c r="I367">
        <v>1</v>
      </c>
      <c r="J367" t="s">
        <v>45</v>
      </c>
      <c r="K367">
        <v>0</v>
      </c>
      <c r="L367">
        <v>0</v>
      </c>
      <c r="M367">
        <v>0</v>
      </c>
      <c r="N367">
        <v>0</v>
      </c>
      <c r="O367">
        <f t="shared" si="5"/>
        <v>0</v>
      </c>
      <c r="P367">
        <v>0</v>
      </c>
      <c r="Q367">
        <v>0</v>
      </c>
    </row>
    <row r="368" spans="1:17" x14ac:dyDescent="0.3">
      <c r="O368" s="5">
        <f>SUM(O2:O367)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68"/>
  <sheetViews>
    <sheetView topLeftCell="B350" workbookViewId="0">
      <selection activeCell="J369" sqref="J369:J370"/>
    </sheetView>
  </sheetViews>
  <sheetFormatPr baseColWidth="10" defaultColWidth="11.5546875" defaultRowHeight="14.4" x14ac:dyDescent="0.3"/>
  <sheetData>
    <row r="1" spans="1:21" x14ac:dyDescent="0.3">
      <c r="A1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R1" t="s">
        <v>216</v>
      </c>
      <c r="S1" t="s">
        <v>217</v>
      </c>
      <c r="T1" t="s">
        <v>218</v>
      </c>
      <c r="U1" t="s">
        <v>219</v>
      </c>
    </row>
    <row r="2" spans="1:21" x14ac:dyDescent="0.3">
      <c r="A2" s="2">
        <v>43343</v>
      </c>
      <c r="B2" s="3">
        <v>187899.0196</v>
      </c>
      <c r="C2">
        <v>0</v>
      </c>
      <c r="D2" s="3">
        <v>9100527.2684000004</v>
      </c>
      <c r="E2" s="3">
        <v>1027.953</v>
      </c>
      <c r="F2" s="3">
        <v>9354914743</v>
      </c>
      <c r="G2" s="4">
        <v>107117190182</v>
      </c>
      <c r="H2">
        <v>164</v>
      </c>
      <c r="I2">
        <v>0</v>
      </c>
      <c r="J2" t="s">
        <v>45</v>
      </c>
      <c r="K2">
        <v>0</v>
      </c>
      <c r="L2">
        <v>0</v>
      </c>
      <c r="M2">
        <v>0</v>
      </c>
      <c r="N2">
        <v>0</v>
      </c>
      <c r="O2">
        <f>+(K2+L2+M2+N2)/F2</f>
        <v>0</v>
      </c>
      <c r="R2">
        <v>0</v>
      </c>
      <c r="S2">
        <v>0</v>
      </c>
    </row>
    <row r="3" spans="1:21" x14ac:dyDescent="0.3">
      <c r="A3" s="2">
        <v>43344</v>
      </c>
      <c r="B3">
        <v>0</v>
      </c>
      <c r="C3">
        <v>0</v>
      </c>
      <c r="D3" s="3">
        <v>9100527.2684000004</v>
      </c>
      <c r="E3" s="3">
        <v>1028.0581</v>
      </c>
      <c r="F3" s="3">
        <v>9355870410</v>
      </c>
      <c r="G3" s="4">
        <v>107128127636</v>
      </c>
      <c r="H3">
        <v>164</v>
      </c>
      <c r="I3">
        <v>0</v>
      </c>
      <c r="J3" t="s">
        <v>45</v>
      </c>
      <c r="K3">
        <v>0</v>
      </c>
      <c r="L3">
        <v>0</v>
      </c>
      <c r="M3">
        <v>0</v>
      </c>
      <c r="N3">
        <v>0</v>
      </c>
      <c r="O3">
        <f t="shared" ref="O3:O66" si="0">+(K3+L3+M3+N3)/F3</f>
        <v>0</v>
      </c>
      <c r="R3">
        <v>0</v>
      </c>
      <c r="S3">
        <v>0</v>
      </c>
    </row>
    <row r="4" spans="1:21" x14ac:dyDescent="0.3">
      <c r="A4" s="2">
        <v>43345</v>
      </c>
      <c r="B4">
        <v>0</v>
      </c>
      <c r="C4">
        <v>0</v>
      </c>
      <c r="D4" s="3">
        <v>9100527.2684000004</v>
      </c>
      <c r="E4" s="3">
        <v>1028.1579999999999</v>
      </c>
      <c r="F4" s="3">
        <v>9356779758</v>
      </c>
      <c r="G4" s="4">
        <v>107138534827</v>
      </c>
      <c r="H4">
        <v>164</v>
      </c>
      <c r="I4">
        <v>0</v>
      </c>
      <c r="J4" t="s">
        <v>45</v>
      </c>
      <c r="K4">
        <v>0</v>
      </c>
      <c r="L4">
        <v>0</v>
      </c>
      <c r="M4">
        <v>0</v>
      </c>
      <c r="N4">
        <v>0</v>
      </c>
      <c r="O4">
        <f t="shared" si="0"/>
        <v>0</v>
      </c>
      <c r="R4">
        <v>0</v>
      </c>
      <c r="S4">
        <v>0</v>
      </c>
    </row>
    <row r="5" spans="1:21" x14ac:dyDescent="0.3">
      <c r="A5" s="2">
        <v>43346</v>
      </c>
      <c r="B5" s="3">
        <v>32200.036400000001</v>
      </c>
      <c r="C5">
        <v>0</v>
      </c>
      <c r="D5" s="3">
        <v>9132727.3048</v>
      </c>
      <c r="E5" s="3">
        <v>1028.2653</v>
      </c>
      <c r="F5" s="3">
        <v>9390866366</v>
      </c>
      <c r="G5" s="4">
        <v>107499818111</v>
      </c>
      <c r="H5">
        <v>169</v>
      </c>
      <c r="I5">
        <v>0</v>
      </c>
      <c r="J5" t="s">
        <v>45</v>
      </c>
      <c r="K5">
        <v>0</v>
      </c>
      <c r="L5">
        <v>0</v>
      </c>
      <c r="M5">
        <v>0</v>
      </c>
      <c r="N5">
        <v>0</v>
      </c>
      <c r="O5">
        <f t="shared" si="0"/>
        <v>0</v>
      </c>
      <c r="R5">
        <v>0</v>
      </c>
      <c r="S5">
        <v>0</v>
      </c>
    </row>
    <row r="6" spans="1:21" x14ac:dyDescent="0.3">
      <c r="A6" s="2">
        <v>43347</v>
      </c>
      <c r="B6" s="3">
        <v>52587.224300000002</v>
      </c>
      <c r="C6">
        <v>0</v>
      </c>
      <c r="D6" s="3">
        <v>9185314.5291000009</v>
      </c>
      <c r="E6" s="3">
        <v>1028.3675000000001</v>
      </c>
      <c r="F6" s="3">
        <v>9445879137</v>
      </c>
      <c r="G6" s="4">
        <v>106932268415</v>
      </c>
      <c r="H6">
        <v>170</v>
      </c>
      <c r="I6">
        <v>0</v>
      </c>
      <c r="J6" t="s">
        <v>45</v>
      </c>
      <c r="K6">
        <v>0</v>
      </c>
      <c r="L6">
        <v>0</v>
      </c>
      <c r="M6">
        <v>0</v>
      </c>
      <c r="N6">
        <v>0</v>
      </c>
      <c r="O6">
        <f t="shared" si="0"/>
        <v>0</v>
      </c>
      <c r="R6">
        <v>0</v>
      </c>
      <c r="S6">
        <v>0</v>
      </c>
    </row>
    <row r="7" spans="1:21" x14ac:dyDescent="0.3">
      <c r="A7" s="2">
        <v>43348</v>
      </c>
      <c r="B7" s="3">
        <v>8235.34</v>
      </c>
      <c r="C7" s="3">
        <v>2455135.3966999999</v>
      </c>
      <c r="D7" s="3">
        <v>6738414.4724000003</v>
      </c>
      <c r="E7" s="3">
        <v>1028.4668999999999</v>
      </c>
      <c r="F7" s="3">
        <v>6930236382</v>
      </c>
      <c r="G7" s="4">
        <v>106788956918</v>
      </c>
      <c r="H7">
        <v>173</v>
      </c>
      <c r="I7">
        <v>0</v>
      </c>
      <c r="J7" t="s">
        <v>45</v>
      </c>
      <c r="K7">
        <v>0</v>
      </c>
      <c r="L7">
        <v>0</v>
      </c>
      <c r="M7">
        <v>0</v>
      </c>
      <c r="N7">
        <v>0</v>
      </c>
      <c r="O7">
        <f t="shared" si="0"/>
        <v>0</v>
      </c>
      <c r="R7">
        <v>0</v>
      </c>
      <c r="S7">
        <v>0</v>
      </c>
    </row>
    <row r="8" spans="1:21" x14ac:dyDescent="0.3">
      <c r="A8" s="2">
        <v>43349</v>
      </c>
      <c r="B8" s="3">
        <v>476566.80930000002</v>
      </c>
      <c r="C8">
        <v>0</v>
      </c>
      <c r="D8" s="3">
        <v>7214981.2817000002</v>
      </c>
      <c r="E8" s="3">
        <v>1028.5731000000001</v>
      </c>
      <c r="F8" s="3">
        <v>7421135733</v>
      </c>
      <c r="G8" s="4">
        <v>101825117295</v>
      </c>
      <c r="H8">
        <v>171</v>
      </c>
      <c r="I8">
        <v>0</v>
      </c>
      <c r="J8" t="s">
        <v>45</v>
      </c>
      <c r="K8">
        <v>0</v>
      </c>
      <c r="L8">
        <v>0</v>
      </c>
      <c r="M8">
        <v>0</v>
      </c>
      <c r="N8">
        <v>0</v>
      </c>
      <c r="O8">
        <f t="shared" si="0"/>
        <v>0</v>
      </c>
      <c r="R8">
        <v>0</v>
      </c>
      <c r="S8">
        <v>0</v>
      </c>
    </row>
    <row r="9" spans="1:21" x14ac:dyDescent="0.3">
      <c r="A9" s="2">
        <v>43350</v>
      </c>
      <c r="B9" s="3">
        <v>51257.359299999996</v>
      </c>
      <c r="C9">
        <v>0</v>
      </c>
      <c r="D9" s="3">
        <v>7266238.6409999998</v>
      </c>
      <c r="E9" s="3">
        <v>1028.6768999999999</v>
      </c>
      <c r="F9" s="3">
        <v>7474611486</v>
      </c>
      <c r="G9" s="4">
        <v>104429357787</v>
      </c>
      <c r="H9">
        <v>172</v>
      </c>
      <c r="I9">
        <v>0</v>
      </c>
      <c r="J9" t="s">
        <v>45</v>
      </c>
      <c r="K9">
        <v>0</v>
      </c>
      <c r="L9">
        <v>0</v>
      </c>
      <c r="M9">
        <v>0</v>
      </c>
      <c r="N9">
        <v>0</v>
      </c>
      <c r="O9">
        <f t="shared" si="0"/>
        <v>0</v>
      </c>
      <c r="R9">
        <v>0</v>
      </c>
      <c r="S9">
        <v>0</v>
      </c>
    </row>
    <row r="10" spans="1:21" x14ac:dyDescent="0.3">
      <c r="A10" s="2">
        <v>43351</v>
      </c>
      <c r="B10">
        <v>0</v>
      </c>
      <c r="C10">
        <v>0</v>
      </c>
      <c r="D10" s="3">
        <v>7266238.6409999998</v>
      </c>
      <c r="E10" s="3">
        <v>1028.7851000000001</v>
      </c>
      <c r="F10" s="3">
        <v>7475397973</v>
      </c>
      <c r="G10" s="4">
        <v>104440339355</v>
      </c>
      <c r="H10">
        <v>172</v>
      </c>
      <c r="I10">
        <v>0</v>
      </c>
      <c r="J10" t="s">
        <v>45</v>
      </c>
      <c r="K10">
        <v>0</v>
      </c>
      <c r="L10">
        <v>0</v>
      </c>
      <c r="M10">
        <v>0</v>
      </c>
      <c r="N10">
        <v>0</v>
      </c>
      <c r="O10">
        <f t="shared" si="0"/>
        <v>0</v>
      </c>
      <c r="R10">
        <v>0</v>
      </c>
      <c r="S10">
        <v>0</v>
      </c>
    </row>
    <row r="11" spans="1:21" x14ac:dyDescent="0.3">
      <c r="A11" s="2">
        <v>43352</v>
      </c>
      <c r="B11">
        <v>0</v>
      </c>
      <c r="C11" s="3">
        <v>478511.24930000002</v>
      </c>
      <c r="D11" s="3">
        <v>6787727.3916999996</v>
      </c>
      <c r="E11" s="3">
        <v>1028.8634999999999</v>
      </c>
      <c r="F11" s="3">
        <v>6983645155</v>
      </c>
      <c r="G11" s="4">
        <v>104448297194</v>
      </c>
      <c r="H11">
        <v>175</v>
      </c>
      <c r="I11">
        <v>0</v>
      </c>
      <c r="J11" t="s">
        <v>45</v>
      </c>
      <c r="K11">
        <v>0</v>
      </c>
      <c r="L11">
        <v>0</v>
      </c>
      <c r="M11">
        <v>0</v>
      </c>
      <c r="N11">
        <v>0</v>
      </c>
      <c r="O11">
        <f t="shared" si="0"/>
        <v>0</v>
      </c>
      <c r="R11">
        <v>0</v>
      </c>
      <c r="S11">
        <v>0</v>
      </c>
    </row>
    <row r="12" spans="1:21" x14ac:dyDescent="0.3">
      <c r="A12" s="2">
        <v>43353</v>
      </c>
      <c r="B12">
        <v>0</v>
      </c>
      <c r="C12">
        <v>0</v>
      </c>
      <c r="D12" s="3">
        <v>6787727.3916999996</v>
      </c>
      <c r="E12" s="3">
        <v>1028.9466</v>
      </c>
      <c r="F12" s="3">
        <v>6984209047</v>
      </c>
      <c r="G12" s="4">
        <v>103575873991</v>
      </c>
      <c r="H12">
        <v>175</v>
      </c>
      <c r="I12">
        <v>0</v>
      </c>
      <c r="J12" t="s">
        <v>45</v>
      </c>
      <c r="K12">
        <v>0</v>
      </c>
      <c r="L12">
        <v>0</v>
      </c>
      <c r="M12">
        <v>0</v>
      </c>
      <c r="N12">
        <v>0</v>
      </c>
      <c r="O12">
        <f t="shared" si="0"/>
        <v>0</v>
      </c>
      <c r="R12">
        <v>0</v>
      </c>
      <c r="S12">
        <v>0</v>
      </c>
    </row>
    <row r="13" spans="1:21" x14ac:dyDescent="0.3">
      <c r="A13" s="2">
        <v>43354</v>
      </c>
      <c r="B13" s="3">
        <v>6554.9408000000003</v>
      </c>
      <c r="C13" s="3">
        <v>1925.9148</v>
      </c>
      <c r="D13" s="3">
        <v>6792356.4177000001</v>
      </c>
      <c r="E13" s="3">
        <v>1029.0344</v>
      </c>
      <c r="F13" s="3">
        <v>6989568477</v>
      </c>
      <c r="G13" s="4">
        <v>103051029530</v>
      </c>
      <c r="H13">
        <v>175</v>
      </c>
      <c r="I13">
        <v>0</v>
      </c>
      <c r="J13" t="s">
        <v>45</v>
      </c>
      <c r="K13">
        <v>0</v>
      </c>
      <c r="L13">
        <v>0</v>
      </c>
      <c r="M13">
        <v>0</v>
      </c>
      <c r="N13">
        <v>0</v>
      </c>
      <c r="O13">
        <f t="shared" si="0"/>
        <v>0</v>
      </c>
      <c r="R13">
        <v>0</v>
      </c>
      <c r="S13">
        <v>0</v>
      </c>
    </row>
    <row r="14" spans="1:21" x14ac:dyDescent="0.3">
      <c r="A14" s="2">
        <v>43355</v>
      </c>
      <c r="B14" s="3">
        <v>48589.240599999997</v>
      </c>
      <c r="C14">
        <v>0</v>
      </c>
      <c r="D14" s="3">
        <v>6840945.6583000002</v>
      </c>
      <c r="E14" s="3">
        <v>1029.1174000000001</v>
      </c>
      <c r="F14" s="3">
        <v>7040135881</v>
      </c>
      <c r="G14" s="4">
        <v>106853653339</v>
      </c>
      <c r="H14">
        <v>175</v>
      </c>
      <c r="I14">
        <v>0</v>
      </c>
      <c r="J14" t="s">
        <v>45</v>
      </c>
      <c r="K14">
        <v>0</v>
      </c>
      <c r="L14">
        <v>0</v>
      </c>
      <c r="M14">
        <v>0</v>
      </c>
      <c r="N14">
        <v>0</v>
      </c>
      <c r="O14">
        <f t="shared" si="0"/>
        <v>0</v>
      </c>
      <c r="R14">
        <v>0</v>
      </c>
      <c r="S14">
        <v>0</v>
      </c>
    </row>
    <row r="15" spans="1:21" x14ac:dyDescent="0.3">
      <c r="A15" s="2">
        <v>43356</v>
      </c>
      <c r="B15">
        <v>0</v>
      </c>
      <c r="C15">
        <v>0</v>
      </c>
      <c r="D15" s="3">
        <v>6840945.6583000002</v>
      </c>
      <c r="E15" s="3">
        <v>1029.2044000000001</v>
      </c>
      <c r="F15" s="3">
        <v>7040731664</v>
      </c>
      <c r="G15" s="4">
        <v>103303297436</v>
      </c>
      <c r="H15">
        <v>176</v>
      </c>
      <c r="I15">
        <v>0</v>
      </c>
      <c r="J15" t="s">
        <v>45</v>
      </c>
      <c r="K15">
        <v>0</v>
      </c>
      <c r="L15">
        <v>0</v>
      </c>
      <c r="M15">
        <v>0</v>
      </c>
      <c r="N15">
        <v>0</v>
      </c>
      <c r="O15">
        <f t="shared" si="0"/>
        <v>0</v>
      </c>
      <c r="R15">
        <v>0</v>
      </c>
      <c r="S15">
        <v>0</v>
      </c>
    </row>
    <row r="16" spans="1:21" x14ac:dyDescent="0.3">
      <c r="A16" s="2">
        <v>43357</v>
      </c>
      <c r="B16">
        <v>0</v>
      </c>
      <c r="C16">
        <v>0</v>
      </c>
      <c r="D16" s="3">
        <v>6840945.6583000002</v>
      </c>
      <c r="E16" s="3">
        <v>1029.2888</v>
      </c>
      <c r="F16" s="3">
        <v>7041308640</v>
      </c>
      <c r="G16" s="4">
        <v>103767086110</v>
      </c>
      <c r="H16">
        <v>176</v>
      </c>
      <c r="I16">
        <v>0</v>
      </c>
      <c r="J16" t="s">
        <v>45</v>
      </c>
      <c r="K16">
        <v>0</v>
      </c>
      <c r="L16">
        <v>0</v>
      </c>
      <c r="M16">
        <v>0</v>
      </c>
      <c r="N16">
        <v>0</v>
      </c>
      <c r="O16">
        <f t="shared" si="0"/>
        <v>0</v>
      </c>
      <c r="R16">
        <v>0</v>
      </c>
      <c r="S16">
        <v>0</v>
      </c>
    </row>
    <row r="17" spans="1:19" x14ac:dyDescent="0.3">
      <c r="A17" s="2">
        <v>43358</v>
      </c>
      <c r="B17">
        <v>0</v>
      </c>
      <c r="C17">
        <v>0</v>
      </c>
      <c r="D17" s="3">
        <v>6840945.6583000002</v>
      </c>
      <c r="E17" s="3">
        <v>1029.3726999999999</v>
      </c>
      <c r="F17" s="3">
        <v>7041882557</v>
      </c>
      <c r="G17" s="4">
        <v>103775542064</v>
      </c>
      <c r="H17">
        <v>176</v>
      </c>
      <c r="I17">
        <v>0</v>
      </c>
      <c r="J17" t="s">
        <v>45</v>
      </c>
      <c r="K17">
        <v>0</v>
      </c>
      <c r="L17">
        <v>0</v>
      </c>
      <c r="M17">
        <v>0</v>
      </c>
      <c r="N17">
        <v>0</v>
      </c>
      <c r="O17">
        <f t="shared" si="0"/>
        <v>0</v>
      </c>
      <c r="R17">
        <v>0</v>
      </c>
      <c r="S17">
        <v>0</v>
      </c>
    </row>
    <row r="18" spans="1:19" x14ac:dyDescent="0.3">
      <c r="A18" s="2">
        <v>43359</v>
      </c>
      <c r="B18">
        <v>0</v>
      </c>
      <c r="C18">
        <v>0</v>
      </c>
      <c r="D18" s="3">
        <v>6840945.6583000002</v>
      </c>
      <c r="E18" s="3">
        <v>1029.4572000000001</v>
      </c>
      <c r="F18" s="3">
        <v>7042460669</v>
      </c>
      <c r="G18" s="4">
        <v>103784059683</v>
      </c>
      <c r="H18">
        <v>176</v>
      </c>
      <c r="I18">
        <v>0</v>
      </c>
      <c r="J18" t="s">
        <v>45</v>
      </c>
      <c r="K18">
        <v>0</v>
      </c>
      <c r="L18">
        <v>0</v>
      </c>
      <c r="M18">
        <v>0</v>
      </c>
      <c r="N18">
        <v>0</v>
      </c>
      <c r="O18">
        <f t="shared" si="0"/>
        <v>0</v>
      </c>
      <c r="R18">
        <v>0</v>
      </c>
      <c r="S18">
        <v>0</v>
      </c>
    </row>
    <row r="19" spans="1:19" x14ac:dyDescent="0.3">
      <c r="A19" s="2">
        <v>43360</v>
      </c>
      <c r="B19">
        <v>0</v>
      </c>
      <c r="C19">
        <v>0</v>
      </c>
      <c r="D19" s="3">
        <v>6840945.6583000002</v>
      </c>
      <c r="E19" s="3">
        <v>1029.5445</v>
      </c>
      <c r="F19" s="3">
        <v>7043057829</v>
      </c>
      <c r="G19" s="4">
        <v>103792857816</v>
      </c>
      <c r="H19">
        <v>176</v>
      </c>
      <c r="I19">
        <v>0</v>
      </c>
      <c r="J19" t="s">
        <v>45</v>
      </c>
      <c r="K19">
        <v>0</v>
      </c>
      <c r="L19">
        <v>0</v>
      </c>
      <c r="M19">
        <v>0</v>
      </c>
      <c r="N19">
        <v>0</v>
      </c>
      <c r="O19">
        <f t="shared" si="0"/>
        <v>0</v>
      </c>
      <c r="R19">
        <v>0</v>
      </c>
      <c r="S19">
        <v>0</v>
      </c>
    </row>
    <row r="20" spans="1:19" x14ac:dyDescent="0.3">
      <c r="A20" s="2">
        <v>43361</v>
      </c>
      <c r="B20">
        <v>0</v>
      </c>
      <c r="C20">
        <v>0</v>
      </c>
      <c r="D20" s="3">
        <v>6840945.6583000002</v>
      </c>
      <c r="E20" s="3">
        <v>1029.6274000000001</v>
      </c>
      <c r="F20" s="3">
        <v>7043625373</v>
      </c>
      <c r="G20" s="4">
        <v>103801219480</v>
      </c>
      <c r="H20">
        <v>176</v>
      </c>
      <c r="I20">
        <v>0</v>
      </c>
      <c r="J20" t="s">
        <v>45</v>
      </c>
      <c r="K20">
        <v>0</v>
      </c>
      <c r="L20">
        <v>0</v>
      </c>
      <c r="M20">
        <v>0</v>
      </c>
      <c r="N20">
        <v>0</v>
      </c>
      <c r="O20">
        <f t="shared" si="0"/>
        <v>0</v>
      </c>
      <c r="R20">
        <v>0</v>
      </c>
      <c r="S20">
        <v>0</v>
      </c>
    </row>
    <row r="21" spans="1:19" x14ac:dyDescent="0.3">
      <c r="A21" s="2">
        <v>43362</v>
      </c>
      <c r="B21">
        <v>0</v>
      </c>
      <c r="C21" s="3">
        <v>54243.097000000002</v>
      </c>
      <c r="D21" s="3">
        <v>6786702.5613000002</v>
      </c>
      <c r="E21" s="3">
        <v>1029.713</v>
      </c>
      <c r="F21" s="3">
        <v>6988355734</v>
      </c>
      <c r="G21" s="4">
        <v>103809840880</v>
      </c>
      <c r="H21">
        <v>176</v>
      </c>
      <c r="I21">
        <v>0</v>
      </c>
      <c r="J21" t="s">
        <v>45</v>
      </c>
      <c r="K21">
        <v>0</v>
      </c>
      <c r="L21">
        <v>0</v>
      </c>
      <c r="M21">
        <v>0</v>
      </c>
      <c r="N21">
        <v>0</v>
      </c>
      <c r="O21">
        <f t="shared" si="0"/>
        <v>0</v>
      </c>
      <c r="R21">
        <v>0</v>
      </c>
      <c r="S21">
        <v>0</v>
      </c>
    </row>
    <row r="22" spans="1:19" x14ac:dyDescent="0.3">
      <c r="A22" s="2">
        <v>43363</v>
      </c>
      <c r="B22">
        <v>0</v>
      </c>
      <c r="C22">
        <v>399.92720000000003</v>
      </c>
      <c r="D22" s="3">
        <v>6786302.6341000004</v>
      </c>
      <c r="E22" s="3">
        <v>1029.7991999999999</v>
      </c>
      <c r="F22" s="3">
        <v>6988528778</v>
      </c>
      <c r="G22" s="4">
        <v>104048255351</v>
      </c>
      <c r="H22">
        <v>176</v>
      </c>
      <c r="I22">
        <v>0</v>
      </c>
      <c r="J22" t="s">
        <v>45</v>
      </c>
      <c r="K22">
        <v>0</v>
      </c>
      <c r="L22">
        <v>0</v>
      </c>
      <c r="M22">
        <v>0</v>
      </c>
      <c r="N22">
        <v>0</v>
      </c>
      <c r="O22">
        <f t="shared" si="0"/>
        <v>0</v>
      </c>
      <c r="R22">
        <v>0</v>
      </c>
      <c r="S22">
        <v>0</v>
      </c>
    </row>
    <row r="23" spans="1:19" x14ac:dyDescent="0.3">
      <c r="A23" s="2">
        <v>43364</v>
      </c>
      <c r="B23">
        <v>0</v>
      </c>
      <c r="C23">
        <v>0</v>
      </c>
      <c r="D23" s="3">
        <v>6786302.6341000004</v>
      </c>
      <c r="E23" s="3">
        <v>1029.8843999999999</v>
      </c>
      <c r="F23" s="3">
        <v>6989107550</v>
      </c>
      <c r="G23" s="4">
        <v>104155531876</v>
      </c>
      <c r="H23">
        <v>175</v>
      </c>
      <c r="I23">
        <v>0</v>
      </c>
      <c r="J23" t="s">
        <v>45</v>
      </c>
      <c r="K23">
        <v>0</v>
      </c>
      <c r="L23">
        <v>0</v>
      </c>
      <c r="M23">
        <v>0</v>
      </c>
      <c r="N23">
        <v>0</v>
      </c>
      <c r="O23">
        <f t="shared" si="0"/>
        <v>0</v>
      </c>
      <c r="R23">
        <v>0</v>
      </c>
      <c r="S23">
        <v>0</v>
      </c>
    </row>
    <row r="24" spans="1:19" x14ac:dyDescent="0.3">
      <c r="A24" s="2">
        <v>43365</v>
      </c>
      <c r="B24">
        <v>0</v>
      </c>
      <c r="C24">
        <v>0</v>
      </c>
      <c r="D24" s="3">
        <v>6786302.6341000004</v>
      </c>
      <c r="E24" s="3">
        <v>1029.9674</v>
      </c>
      <c r="F24" s="3">
        <v>6989670817</v>
      </c>
      <c r="G24" s="4">
        <v>104163923279</v>
      </c>
      <c r="H24">
        <v>175</v>
      </c>
      <c r="I24">
        <v>0</v>
      </c>
      <c r="J24" t="s">
        <v>45</v>
      </c>
      <c r="K24">
        <v>0</v>
      </c>
      <c r="L24">
        <v>0</v>
      </c>
      <c r="M24">
        <v>0</v>
      </c>
      <c r="N24">
        <v>0</v>
      </c>
      <c r="O24">
        <f t="shared" si="0"/>
        <v>0</v>
      </c>
      <c r="R24">
        <v>0</v>
      </c>
      <c r="S24">
        <v>0</v>
      </c>
    </row>
    <row r="25" spans="1:19" x14ac:dyDescent="0.3">
      <c r="A25" s="2">
        <v>43366</v>
      </c>
      <c r="B25">
        <v>0</v>
      </c>
      <c r="C25" s="3">
        <v>5925.2704000000003</v>
      </c>
      <c r="D25" s="3">
        <v>6780377.3636999996</v>
      </c>
      <c r="E25" s="3">
        <v>1030.0552</v>
      </c>
      <c r="F25" s="3">
        <v>6984163132</v>
      </c>
      <c r="G25" s="4">
        <v>104172797297</v>
      </c>
      <c r="H25">
        <v>175</v>
      </c>
      <c r="I25">
        <v>0</v>
      </c>
      <c r="J25" t="s">
        <v>45</v>
      </c>
      <c r="K25">
        <v>0</v>
      </c>
      <c r="L25">
        <v>0</v>
      </c>
      <c r="M25">
        <v>0</v>
      </c>
      <c r="N25">
        <v>0</v>
      </c>
      <c r="O25">
        <f t="shared" si="0"/>
        <v>0</v>
      </c>
      <c r="R25">
        <v>0</v>
      </c>
      <c r="S25">
        <v>0</v>
      </c>
    </row>
    <row r="26" spans="1:19" x14ac:dyDescent="0.3">
      <c r="A26" s="2">
        <v>43367</v>
      </c>
      <c r="B26">
        <v>0</v>
      </c>
      <c r="C26" s="3">
        <v>8705.2636000000002</v>
      </c>
      <c r="D26" s="3">
        <v>6771672.1001000004</v>
      </c>
      <c r="E26" s="3">
        <v>1030.136</v>
      </c>
      <c r="F26" s="3">
        <v>6975743305</v>
      </c>
      <c r="G26" s="4">
        <v>105002295897</v>
      </c>
      <c r="H26">
        <v>175</v>
      </c>
      <c r="I26">
        <v>0</v>
      </c>
      <c r="J26" t="s">
        <v>45</v>
      </c>
      <c r="K26">
        <v>0</v>
      </c>
      <c r="L26">
        <v>0</v>
      </c>
      <c r="M26">
        <v>0</v>
      </c>
      <c r="N26">
        <v>0</v>
      </c>
      <c r="O26">
        <f t="shared" si="0"/>
        <v>0</v>
      </c>
      <c r="R26">
        <v>0</v>
      </c>
      <c r="S26">
        <v>0</v>
      </c>
    </row>
    <row r="27" spans="1:19" x14ac:dyDescent="0.3">
      <c r="A27" s="2">
        <v>43368</v>
      </c>
      <c r="B27">
        <v>970.74559999999997</v>
      </c>
      <c r="C27">
        <v>522.72709999999995</v>
      </c>
      <c r="D27" s="3">
        <v>6772120.1185999997</v>
      </c>
      <c r="E27" s="3">
        <v>1030.2257</v>
      </c>
      <c r="F27" s="3">
        <v>6976812190</v>
      </c>
      <c r="G27" s="4">
        <v>105422852393</v>
      </c>
      <c r="H27">
        <v>175</v>
      </c>
      <c r="I27">
        <v>0</v>
      </c>
      <c r="J27" t="s">
        <v>45</v>
      </c>
      <c r="K27">
        <v>0</v>
      </c>
      <c r="L27">
        <v>0</v>
      </c>
      <c r="M27">
        <v>0</v>
      </c>
      <c r="N27">
        <v>0</v>
      </c>
      <c r="O27">
        <f t="shared" si="0"/>
        <v>0</v>
      </c>
      <c r="R27">
        <v>0</v>
      </c>
      <c r="S27">
        <v>0</v>
      </c>
    </row>
    <row r="28" spans="1:19" x14ac:dyDescent="0.3">
      <c r="A28" s="2">
        <v>43369</v>
      </c>
      <c r="B28">
        <v>0</v>
      </c>
      <c r="C28">
        <v>0</v>
      </c>
      <c r="D28" s="3">
        <v>6772120.1185999997</v>
      </c>
      <c r="E28" s="3">
        <v>1030.3103000000001</v>
      </c>
      <c r="F28" s="3">
        <v>6977384875</v>
      </c>
      <c r="G28" s="4">
        <v>105772215019</v>
      </c>
      <c r="H28">
        <v>176</v>
      </c>
      <c r="I28">
        <v>0</v>
      </c>
      <c r="J28" t="s">
        <v>45</v>
      </c>
      <c r="K28">
        <v>0</v>
      </c>
      <c r="L28">
        <v>0</v>
      </c>
      <c r="M28">
        <v>0</v>
      </c>
      <c r="N28">
        <v>0</v>
      </c>
      <c r="O28">
        <f t="shared" si="0"/>
        <v>0</v>
      </c>
      <c r="R28">
        <v>0</v>
      </c>
      <c r="S28">
        <v>0</v>
      </c>
    </row>
    <row r="29" spans="1:19" x14ac:dyDescent="0.3">
      <c r="A29" s="2">
        <v>43370</v>
      </c>
      <c r="B29" s="3">
        <v>58234.883199999997</v>
      </c>
      <c r="C29">
        <v>0</v>
      </c>
      <c r="D29" s="3">
        <v>6830355.0017999997</v>
      </c>
      <c r="E29" s="3">
        <v>1030.3966</v>
      </c>
      <c r="F29" s="3">
        <v>7037974657</v>
      </c>
      <c r="G29" s="4">
        <v>105643061769</v>
      </c>
      <c r="H29">
        <v>176</v>
      </c>
      <c r="I29">
        <v>0</v>
      </c>
      <c r="J29" t="s">
        <v>45</v>
      </c>
      <c r="K29">
        <v>0</v>
      </c>
      <c r="L29">
        <v>0</v>
      </c>
      <c r="M29">
        <v>0</v>
      </c>
      <c r="N29">
        <v>0</v>
      </c>
      <c r="O29">
        <f t="shared" si="0"/>
        <v>0</v>
      </c>
      <c r="R29">
        <v>0</v>
      </c>
      <c r="S29">
        <v>0</v>
      </c>
    </row>
    <row r="30" spans="1:19" x14ac:dyDescent="0.3">
      <c r="A30" s="2">
        <v>43371</v>
      </c>
      <c r="B30" s="3">
        <v>48525.004800000002</v>
      </c>
      <c r="C30">
        <v>0</v>
      </c>
      <c r="D30" s="3">
        <v>6878880.0066</v>
      </c>
      <c r="E30" s="3">
        <v>1030.4857</v>
      </c>
      <c r="F30" s="3">
        <v>7088587807</v>
      </c>
      <c r="G30" s="4">
        <v>93985158373</v>
      </c>
      <c r="H30">
        <v>177</v>
      </c>
      <c r="I30">
        <v>0</v>
      </c>
      <c r="J30" t="s">
        <v>45</v>
      </c>
      <c r="K30">
        <v>0</v>
      </c>
      <c r="L30">
        <v>0</v>
      </c>
      <c r="M30">
        <v>0</v>
      </c>
      <c r="N30">
        <v>0</v>
      </c>
      <c r="O30">
        <f t="shared" si="0"/>
        <v>0</v>
      </c>
      <c r="R30">
        <v>0</v>
      </c>
      <c r="S30">
        <v>0</v>
      </c>
    </row>
    <row r="31" spans="1:19" x14ac:dyDescent="0.3">
      <c r="A31" s="2">
        <v>43372</v>
      </c>
      <c r="B31">
        <v>0</v>
      </c>
      <c r="C31">
        <v>0</v>
      </c>
      <c r="D31" s="3">
        <v>6878880.0066</v>
      </c>
      <c r="E31" s="3">
        <v>1030.5679</v>
      </c>
      <c r="F31" s="3">
        <v>7089152782</v>
      </c>
      <c r="G31" s="4">
        <v>93992645611</v>
      </c>
      <c r="H31">
        <v>177</v>
      </c>
      <c r="I31">
        <v>0</v>
      </c>
      <c r="J31" t="s">
        <v>45</v>
      </c>
      <c r="K31">
        <v>0</v>
      </c>
      <c r="L31">
        <v>0</v>
      </c>
      <c r="M31">
        <v>0</v>
      </c>
      <c r="N31">
        <v>0</v>
      </c>
      <c r="O31">
        <f t="shared" si="0"/>
        <v>0</v>
      </c>
      <c r="R31">
        <v>0</v>
      </c>
      <c r="S31">
        <v>0</v>
      </c>
    </row>
    <row r="32" spans="1:19" x14ac:dyDescent="0.3">
      <c r="A32" s="2">
        <v>43373</v>
      </c>
      <c r="B32">
        <v>0</v>
      </c>
      <c r="C32">
        <v>0</v>
      </c>
      <c r="D32" s="3">
        <v>6878880.0066</v>
      </c>
      <c r="E32" s="3">
        <v>1030.6532</v>
      </c>
      <c r="F32" s="3">
        <v>7089740016</v>
      </c>
      <c r="G32" s="4">
        <v>94000427715</v>
      </c>
      <c r="H32">
        <v>177</v>
      </c>
      <c r="I32">
        <v>0</v>
      </c>
      <c r="J32" t="s">
        <v>45</v>
      </c>
      <c r="K32">
        <v>0</v>
      </c>
      <c r="L32">
        <v>0</v>
      </c>
      <c r="M32">
        <v>0</v>
      </c>
      <c r="N32">
        <v>0</v>
      </c>
      <c r="O32">
        <f t="shared" si="0"/>
        <v>0</v>
      </c>
      <c r="R32">
        <v>0</v>
      </c>
      <c r="S32">
        <v>0</v>
      </c>
    </row>
    <row r="33" spans="1:19" x14ac:dyDescent="0.3">
      <c r="A33" s="2">
        <v>43374</v>
      </c>
      <c r="B33" s="3">
        <v>29107.754199999999</v>
      </c>
      <c r="C33">
        <v>533.85680000000002</v>
      </c>
      <c r="D33" s="3">
        <v>6907453.9040000001</v>
      </c>
      <c r="E33" s="3">
        <v>1030.7393</v>
      </c>
      <c r="F33" s="3">
        <v>7119784005</v>
      </c>
      <c r="G33" s="4">
        <v>93745587525</v>
      </c>
      <c r="H33">
        <v>178</v>
      </c>
      <c r="I33">
        <v>0</v>
      </c>
      <c r="J33" t="s">
        <v>45</v>
      </c>
      <c r="K33">
        <v>0</v>
      </c>
      <c r="L33">
        <v>0</v>
      </c>
      <c r="M33">
        <v>0</v>
      </c>
      <c r="N33">
        <v>0</v>
      </c>
      <c r="O33">
        <f t="shared" si="0"/>
        <v>0</v>
      </c>
      <c r="R33">
        <v>0</v>
      </c>
      <c r="S33">
        <v>0</v>
      </c>
    </row>
    <row r="34" spans="1:19" x14ac:dyDescent="0.3">
      <c r="A34" s="2">
        <v>43375</v>
      </c>
      <c r="B34">
        <v>0</v>
      </c>
      <c r="C34">
        <v>0</v>
      </c>
      <c r="D34" s="3">
        <v>6907453.9040000001</v>
      </c>
      <c r="E34" s="3">
        <v>1030.8234</v>
      </c>
      <c r="F34" s="3">
        <v>7120364908</v>
      </c>
      <c r="G34" s="4">
        <v>93496113588</v>
      </c>
      <c r="H34">
        <v>178</v>
      </c>
      <c r="I34">
        <v>0</v>
      </c>
      <c r="J34" t="s">
        <v>45</v>
      </c>
      <c r="K34">
        <v>0</v>
      </c>
      <c r="L34">
        <v>0</v>
      </c>
      <c r="M34">
        <v>0</v>
      </c>
      <c r="N34">
        <v>0</v>
      </c>
      <c r="O34">
        <f t="shared" si="0"/>
        <v>0</v>
      </c>
      <c r="R34">
        <v>0</v>
      </c>
      <c r="S34">
        <v>0</v>
      </c>
    </row>
    <row r="35" spans="1:19" x14ac:dyDescent="0.3">
      <c r="A35" s="2">
        <v>43376</v>
      </c>
      <c r="B35">
        <v>0</v>
      </c>
      <c r="C35">
        <v>0</v>
      </c>
      <c r="D35" s="3">
        <v>6907453.9040000001</v>
      </c>
      <c r="E35" s="3">
        <v>1030.9059</v>
      </c>
      <c r="F35" s="3">
        <v>7120935306</v>
      </c>
      <c r="G35" s="4">
        <v>92968887274</v>
      </c>
      <c r="H35">
        <v>178</v>
      </c>
      <c r="I35">
        <v>0</v>
      </c>
      <c r="J35" t="s">
        <v>45</v>
      </c>
      <c r="K35">
        <v>0</v>
      </c>
      <c r="L35">
        <v>0</v>
      </c>
      <c r="M35">
        <v>0</v>
      </c>
      <c r="N35">
        <v>0</v>
      </c>
      <c r="O35">
        <f t="shared" si="0"/>
        <v>0</v>
      </c>
      <c r="R35">
        <v>0</v>
      </c>
      <c r="S35">
        <v>0</v>
      </c>
    </row>
    <row r="36" spans="1:19" x14ac:dyDescent="0.3">
      <c r="A36" s="2">
        <v>43377</v>
      </c>
      <c r="B36">
        <v>0</v>
      </c>
      <c r="C36">
        <v>0</v>
      </c>
      <c r="D36" s="3">
        <v>6907453.9040000001</v>
      </c>
      <c r="E36" s="3">
        <v>1030.9902</v>
      </c>
      <c r="F36" s="3">
        <v>7121517258</v>
      </c>
      <c r="G36" s="4">
        <v>88936533568</v>
      </c>
      <c r="H36">
        <v>178</v>
      </c>
      <c r="I36">
        <v>0</v>
      </c>
      <c r="J36" t="s">
        <v>45</v>
      </c>
      <c r="K36">
        <v>0</v>
      </c>
      <c r="L36">
        <v>0</v>
      </c>
      <c r="M36">
        <v>0</v>
      </c>
      <c r="N36">
        <v>0</v>
      </c>
      <c r="O36">
        <f t="shared" si="0"/>
        <v>0</v>
      </c>
      <c r="R36">
        <v>0</v>
      </c>
      <c r="S36">
        <v>0</v>
      </c>
    </row>
    <row r="37" spans="1:19" x14ac:dyDescent="0.3">
      <c r="A37" s="2">
        <v>43378</v>
      </c>
      <c r="B37">
        <v>0</v>
      </c>
      <c r="C37">
        <v>0</v>
      </c>
      <c r="D37" s="3">
        <v>6907453.9040000001</v>
      </c>
      <c r="E37" s="3">
        <v>1031.0766000000001</v>
      </c>
      <c r="F37" s="3">
        <v>7122114428</v>
      </c>
      <c r="G37" s="4">
        <v>88976331129</v>
      </c>
      <c r="H37">
        <v>178</v>
      </c>
      <c r="I37">
        <v>0</v>
      </c>
      <c r="J37" t="s">
        <v>45</v>
      </c>
      <c r="K37">
        <v>0</v>
      </c>
      <c r="L37">
        <v>0</v>
      </c>
      <c r="M37">
        <v>0</v>
      </c>
      <c r="N37">
        <v>0</v>
      </c>
      <c r="O37">
        <f t="shared" si="0"/>
        <v>0</v>
      </c>
      <c r="R37">
        <v>0</v>
      </c>
      <c r="S37">
        <v>0</v>
      </c>
    </row>
    <row r="38" spans="1:19" x14ac:dyDescent="0.3">
      <c r="A38" s="2">
        <v>43379</v>
      </c>
      <c r="B38">
        <v>0</v>
      </c>
      <c r="C38">
        <v>0</v>
      </c>
      <c r="D38" s="3">
        <v>6907453.9040000001</v>
      </c>
      <c r="E38" s="3">
        <v>1031.1623999999999</v>
      </c>
      <c r="F38" s="3">
        <v>7122707025</v>
      </c>
      <c r="G38" s="4">
        <v>88983729853</v>
      </c>
      <c r="H38">
        <v>178</v>
      </c>
      <c r="I38">
        <v>0</v>
      </c>
      <c r="J38" t="s">
        <v>45</v>
      </c>
      <c r="K38">
        <v>0</v>
      </c>
      <c r="L38">
        <v>0</v>
      </c>
      <c r="M38">
        <v>0</v>
      </c>
      <c r="N38">
        <v>0</v>
      </c>
      <c r="O38">
        <f t="shared" si="0"/>
        <v>0</v>
      </c>
      <c r="R38">
        <v>0</v>
      </c>
      <c r="S38">
        <v>0</v>
      </c>
    </row>
    <row r="39" spans="1:19" x14ac:dyDescent="0.3">
      <c r="A39" s="2">
        <v>43380</v>
      </c>
      <c r="B39">
        <v>0</v>
      </c>
      <c r="C39">
        <v>0</v>
      </c>
      <c r="D39" s="3">
        <v>6907453.9040000001</v>
      </c>
      <c r="E39" s="3">
        <v>1031.2466999999999</v>
      </c>
      <c r="F39" s="3">
        <v>7123289019</v>
      </c>
      <c r="G39" s="4">
        <v>88990996076</v>
      </c>
      <c r="H39">
        <v>178</v>
      </c>
      <c r="I39">
        <v>0</v>
      </c>
      <c r="J39" t="s">
        <v>45</v>
      </c>
      <c r="K39">
        <v>0</v>
      </c>
      <c r="L39">
        <v>0</v>
      </c>
      <c r="M39">
        <v>0</v>
      </c>
      <c r="N39">
        <v>0</v>
      </c>
      <c r="O39">
        <f t="shared" si="0"/>
        <v>0</v>
      </c>
      <c r="R39">
        <v>0</v>
      </c>
      <c r="S39">
        <v>0</v>
      </c>
    </row>
    <row r="40" spans="1:19" x14ac:dyDescent="0.3">
      <c r="A40" s="2">
        <v>43381</v>
      </c>
      <c r="B40">
        <v>0</v>
      </c>
      <c r="C40" s="3">
        <v>65714.156099999993</v>
      </c>
      <c r="D40" s="3">
        <v>6841739.7478999998</v>
      </c>
      <c r="E40" s="3">
        <v>1031.3307</v>
      </c>
      <c r="F40" s="3">
        <v>7056096147</v>
      </c>
      <c r="G40" s="4">
        <v>89434574154</v>
      </c>
      <c r="H40">
        <v>178</v>
      </c>
      <c r="I40">
        <v>0</v>
      </c>
      <c r="J40" t="s">
        <v>45</v>
      </c>
      <c r="K40">
        <v>0</v>
      </c>
      <c r="L40">
        <v>0</v>
      </c>
      <c r="M40">
        <v>0</v>
      </c>
      <c r="N40">
        <v>0</v>
      </c>
      <c r="O40">
        <f t="shared" si="0"/>
        <v>0</v>
      </c>
      <c r="R40">
        <v>0</v>
      </c>
      <c r="S40">
        <v>0</v>
      </c>
    </row>
    <row r="41" spans="1:19" x14ac:dyDescent="0.3">
      <c r="A41" s="2">
        <v>43382</v>
      </c>
      <c r="B41">
        <v>0</v>
      </c>
      <c r="C41" s="3">
        <v>2908.86</v>
      </c>
      <c r="D41" s="3">
        <v>6838830.8879000004</v>
      </c>
      <c r="E41" s="3">
        <v>1031.4244000000001</v>
      </c>
      <c r="F41" s="3">
        <v>7053737016</v>
      </c>
      <c r="G41" s="4">
        <v>90263704325</v>
      </c>
      <c r="H41">
        <v>177</v>
      </c>
      <c r="I41">
        <v>0</v>
      </c>
      <c r="J41" t="s">
        <v>45</v>
      </c>
      <c r="K41">
        <v>0</v>
      </c>
      <c r="L41">
        <v>0</v>
      </c>
      <c r="M41">
        <v>0</v>
      </c>
      <c r="N41">
        <v>0</v>
      </c>
      <c r="O41">
        <f t="shared" si="0"/>
        <v>0</v>
      </c>
      <c r="R41">
        <v>0</v>
      </c>
      <c r="S41">
        <v>0</v>
      </c>
    </row>
    <row r="42" spans="1:19" x14ac:dyDescent="0.3">
      <c r="A42" s="2">
        <v>43383</v>
      </c>
      <c r="B42">
        <v>691.49810000000002</v>
      </c>
      <c r="C42">
        <v>0</v>
      </c>
      <c r="D42" s="3">
        <v>6839522.3859999999</v>
      </c>
      <c r="E42" s="3">
        <v>1031.5087000000001</v>
      </c>
      <c r="F42" s="3">
        <v>7055026733</v>
      </c>
      <c r="G42" s="4">
        <v>91761419160</v>
      </c>
      <c r="H42">
        <v>177</v>
      </c>
      <c r="I42">
        <v>0</v>
      </c>
      <c r="J42" t="s">
        <v>45</v>
      </c>
      <c r="K42">
        <v>0</v>
      </c>
      <c r="L42">
        <v>0</v>
      </c>
      <c r="M42">
        <v>0</v>
      </c>
      <c r="N42">
        <v>0</v>
      </c>
      <c r="O42">
        <f t="shared" si="0"/>
        <v>0</v>
      </c>
      <c r="R42">
        <v>0</v>
      </c>
      <c r="S42">
        <v>0</v>
      </c>
    </row>
    <row r="43" spans="1:19" x14ac:dyDescent="0.3">
      <c r="A43" s="2">
        <v>43384</v>
      </c>
      <c r="B43">
        <v>0</v>
      </c>
      <c r="C43">
        <v>0</v>
      </c>
      <c r="D43" s="3">
        <v>6839522.3859999999</v>
      </c>
      <c r="E43" s="3">
        <v>1031.6032</v>
      </c>
      <c r="F43" s="3">
        <v>7055673317</v>
      </c>
      <c r="G43" s="4">
        <v>92779342935</v>
      </c>
      <c r="H43">
        <v>178</v>
      </c>
      <c r="I43">
        <v>0</v>
      </c>
      <c r="J43" t="s">
        <v>45</v>
      </c>
      <c r="K43">
        <v>0</v>
      </c>
      <c r="L43">
        <v>0</v>
      </c>
      <c r="M43">
        <v>0</v>
      </c>
      <c r="N43">
        <v>0</v>
      </c>
      <c r="O43">
        <f t="shared" si="0"/>
        <v>0</v>
      </c>
      <c r="R43">
        <v>0</v>
      </c>
      <c r="S43">
        <v>0</v>
      </c>
    </row>
    <row r="44" spans="1:19" x14ac:dyDescent="0.3">
      <c r="A44" s="2">
        <v>43385</v>
      </c>
      <c r="B44" s="3">
        <v>65626.008100000006</v>
      </c>
      <c r="C44">
        <v>0</v>
      </c>
      <c r="D44" s="3">
        <v>6905148.3941000002</v>
      </c>
      <c r="E44" s="3">
        <v>1031.6974</v>
      </c>
      <c r="F44" s="3">
        <v>7124023428</v>
      </c>
      <c r="G44" s="4">
        <v>97785139250</v>
      </c>
      <c r="H44">
        <v>178</v>
      </c>
      <c r="I44">
        <v>0</v>
      </c>
      <c r="J44" t="s">
        <v>45</v>
      </c>
      <c r="K44">
        <v>0</v>
      </c>
      <c r="L44">
        <v>0</v>
      </c>
      <c r="M44">
        <v>0</v>
      </c>
      <c r="N44">
        <v>0</v>
      </c>
      <c r="O44">
        <f t="shared" si="0"/>
        <v>0</v>
      </c>
      <c r="R44">
        <v>0</v>
      </c>
      <c r="S44">
        <v>0</v>
      </c>
    </row>
    <row r="45" spans="1:19" x14ac:dyDescent="0.3">
      <c r="A45" s="2">
        <v>43386</v>
      </c>
      <c r="B45">
        <v>0</v>
      </c>
      <c r="C45">
        <v>0</v>
      </c>
      <c r="D45" s="3">
        <v>6905148.3941000002</v>
      </c>
      <c r="E45" s="3">
        <v>1031.7924</v>
      </c>
      <c r="F45" s="3">
        <v>7124679316</v>
      </c>
      <c r="G45" s="4">
        <v>97794136042</v>
      </c>
      <c r="H45">
        <v>178</v>
      </c>
      <c r="I45">
        <v>0</v>
      </c>
      <c r="J45" t="s">
        <v>45</v>
      </c>
      <c r="K45">
        <v>0</v>
      </c>
      <c r="L45">
        <v>0</v>
      </c>
      <c r="M45">
        <v>0</v>
      </c>
      <c r="N45">
        <v>0</v>
      </c>
      <c r="O45">
        <f t="shared" si="0"/>
        <v>0</v>
      </c>
      <c r="R45">
        <v>0</v>
      </c>
      <c r="S45">
        <v>0</v>
      </c>
    </row>
    <row r="46" spans="1:19" x14ac:dyDescent="0.3">
      <c r="A46" s="2">
        <v>43387</v>
      </c>
      <c r="B46">
        <v>0</v>
      </c>
      <c r="C46">
        <v>0</v>
      </c>
      <c r="D46" s="3">
        <v>6905148.3941000002</v>
      </c>
      <c r="E46" s="3">
        <v>1031.8851</v>
      </c>
      <c r="F46" s="3">
        <v>7125319989</v>
      </c>
      <c r="G46" s="4">
        <v>97802923997</v>
      </c>
      <c r="H46">
        <v>178</v>
      </c>
      <c r="I46">
        <v>0</v>
      </c>
      <c r="J46" t="s">
        <v>45</v>
      </c>
      <c r="K46">
        <v>0</v>
      </c>
      <c r="L46">
        <v>0</v>
      </c>
      <c r="M46">
        <v>0</v>
      </c>
      <c r="N46">
        <v>0</v>
      </c>
      <c r="O46">
        <f t="shared" si="0"/>
        <v>0</v>
      </c>
      <c r="R46">
        <v>0</v>
      </c>
      <c r="S46">
        <v>0</v>
      </c>
    </row>
    <row r="47" spans="1:19" x14ac:dyDescent="0.3">
      <c r="A47" s="2">
        <v>43388</v>
      </c>
      <c r="B47">
        <v>0</v>
      </c>
      <c r="C47">
        <v>0</v>
      </c>
      <c r="D47" s="3">
        <v>6905148.3941000002</v>
      </c>
      <c r="E47" s="3">
        <v>1031.9740999999999</v>
      </c>
      <c r="F47" s="3">
        <v>7125934593</v>
      </c>
      <c r="G47" s="4">
        <v>97811354233</v>
      </c>
      <c r="H47">
        <v>178</v>
      </c>
      <c r="I47">
        <v>0</v>
      </c>
      <c r="J47" t="s">
        <v>45</v>
      </c>
      <c r="K47">
        <v>0</v>
      </c>
      <c r="L47">
        <v>0</v>
      </c>
      <c r="M47">
        <v>0</v>
      </c>
      <c r="N47">
        <v>0</v>
      </c>
      <c r="O47">
        <f t="shared" si="0"/>
        <v>0</v>
      </c>
      <c r="R47">
        <v>0</v>
      </c>
      <c r="S47">
        <v>0</v>
      </c>
    </row>
    <row r="48" spans="1:19" x14ac:dyDescent="0.3">
      <c r="A48" s="2">
        <v>43389</v>
      </c>
      <c r="B48">
        <v>0</v>
      </c>
      <c r="C48">
        <v>0</v>
      </c>
      <c r="D48" s="3">
        <v>6905148.3941000002</v>
      </c>
      <c r="E48" s="3">
        <v>1032.0615</v>
      </c>
      <c r="F48" s="3">
        <v>7126537477</v>
      </c>
      <c r="G48" s="4">
        <v>98085791032</v>
      </c>
      <c r="H48">
        <v>179</v>
      </c>
      <c r="I48">
        <v>0</v>
      </c>
      <c r="J48" t="s">
        <v>45</v>
      </c>
      <c r="K48">
        <v>0</v>
      </c>
      <c r="L48">
        <v>0</v>
      </c>
      <c r="M48">
        <v>0</v>
      </c>
      <c r="N48">
        <v>0</v>
      </c>
      <c r="O48">
        <f t="shared" si="0"/>
        <v>0</v>
      </c>
      <c r="R48">
        <v>0</v>
      </c>
      <c r="S48">
        <v>0</v>
      </c>
    </row>
    <row r="49" spans="1:19" x14ac:dyDescent="0.3">
      <c r="A49" s="2">
        <v>43390</v>
      </c>
      <c r="B49">
        <v>0</v>
      </c>
      <c r="C49">
        <v>0</v>
      </c>
      <c r="D49" s="3">
        <v>6905148.3941000002</v>
      </c>
      <c r="E49" s="3">
        <v>1032.1523999999999</v>
      </c>
      <c r="F49" s="3">
        <v>7127165691</v>
      </c>
      <c r="G49" s="4">
        <v>98578509891</v>
      </c>
      <c r="H49">
        <v>179</v>
      </c>
      <c r="I49">
        <v>0</v>
      </c>
      <c r="J49" t="s">
        <v>45</v>
      </c>
      <c r="K49">
        <v>0</v>
      </c>
      <c r="L49">
        <v>0</v>
      </c>
      <c r="M49">
        <v>0</v>
      </c>
      <c r="N49">
        <v>0</v>
      </c>
      <c r="O49">
        <f t="shared" si="0"/>
        <v>0</v>
      </c>
      <c r="R49">
        <v>0</v>
      </c>
      <c r="S49">
        <v>0</v>
      </c>
    </row>
    <row r="50" spans="1:19" x14ac:dyDescent="0.3">
      <c r="A50" s="2">
        <v>43391</v>
      </c>
      <c r="B50" s="3">
        <v>6558.0897000000004</v>
      </c>
      <c r="C50">
        <v>484.42</v>
      </c>
      <c r="D50" s="3">
        <v>6911222.0637999997</v>
      </c>
      <c r="E50" s="3">
        <v>1032.2433000000001</v>
      </c>
      <c r="F50" s="3">
        <v>7134062462</v>
      </c>
      <c r="G50" s="4">
        <v>102522411325</v>
      </c>
      <c r="H50">
        <v>179</v>
      </c>
      <c r="I50">
        <v>0</v>
      </c>
      <c r="J50" t="s">
        <v>45</v>
      </c>
      <c r="K50">
        <v>0</v>
      </c>
      <c r="L50">
        <v>0</v>
      </c>
      <c r="M50">
        <v>0</v>
      </c>
      <c r="N50">
        <v>0</v>
      </c>
      <c r="O50">
        <f t="shared" si="0"/>
        <v>0</v>
      </c>
      <c r="R50">
        <v>0</v>
      </c>
      <c r="S50">
        <v>0</v>
      </c>
    </row>
    <row r="51" spans="1:19" x14ac:dyDescent="0.3">
      <c r="A51" s="2">
        <v>43392</v>
      </c>
      <c r="B51">
        <v>0</v>
      </c>
      <c r="C51">
        <v>0</v>
      </c>
      <c r="D51" s="3">
        <v>6911222.0637999997</v>
      </c>
      <c r="E51" s="3">
        <v>1032.3335999999999</v>
      </c>
      <c r="F51" s="3">
        <v>7134686642</v>
      </c>
      <c r="G51" s="4">
        <v>103715459010</v>
      </c>
      <c r="H51">
        <v>179</v>
      </c>
      <c r="I51">
        <v>0</v>
      </c>
      <c r="J51" t="s">
        <v>45</v>
      </c>
      <c r="K51">
        <v>0</v>
      </c>
      <c r="L51">
        <v>0</v>
      </c>
      <c r="M51">
        <v>0</v>
      </c>
      <c r="N51">
        <v>0</v>
      </c>
      <c r="O51">
        <f t="shared" si="0"/>
        <v>0</v>
      </c>
      <c r="R51">
        <v>0</v>
      </c>
      <c r="S51">
        <v>0</v>
      </c>
    </row>
    <row r="52" spans="1:19" x14ac:dyDescent="0.3">
      <c r="A52" s="2">
        <v>43393</v>
      </c>
      <c r="B52">
        <v>0</v>
      </c>
      <c r="C52">
        <v>0</v>
      </c>
      <c r="D52" s="3">
        <v>6911222.0637999997</v>
      </c>
      <c r="E52" s="3">
        <v>1032.4251999999999</v>
      </c>
      <c r="F52" s="3">
        <v>7135320136</v>
      </c>
      <c r="G52" s="4">
        <v>103724665441</v>
      </c>
      <c r="H52">
        <v>179</v>
      </c>
      <c r="I52">
        <v>0</v>
      </c>
      <c r="J52" t="s">
        <v>45</v>
      </c>
      <c r="K52">
        <v>0</v>
      </c>
      <c r="L52">
        <v>0</v>
      </c>
      <c r="M52">
        <v>0</v>
      </c>
      <c r="N52">
        <v>0</v>
      </c>
      <c r="O52">
        <f t="shared" si="0"/>
        <v>0</v>
      </c>
      <c r="R52">
        <v>0</v>
      </c>
      <c r="S52">
        <v>0</v>
      </c>
    </row>
    <row r="53" spans="1:19" x14ac:dyDescent="0.3">
      <c r="A53" s="2">
        <v>43394</v>
      </c>
      <c r="B53">
        <v>0</v>
      </c>
      <c r="C53">
        <v>0</v>
      </c>
      <c r="D53" s="3">
        <v>6911222.0637999997</v>
      </c>
      <c r="E53" s="3">
        <v>1032.5156999999999</v>
      </c>
      <c r="F53" s="3">
        <v>7135945148</v>
      </c>
      <c r="G53" s="4">
        <v>103733748460</v>
      </c>
      <c r="H53">
        <v>179</v>
      </c>
      <c r="I53">
        <v>0</v>
      </c>
      <c r="J53" t="s">
        <v>45</v>
      </c>
      <c r="K53">
        <v>0</v>
      </c>
      <c r="L53">
        <v>0</v>
      </c>
      <c r="M53">
        <v>0</v>
      </c>
      <c r="N53">
        <v>0</v>
      </c>
      <c r="O53">
        <f t="shared" si="0"/>
        <v>0</v>
      </c>
      <c r="R53">
        <v>0</v>
      </c>
      <c r="S53">
        <v>0</v>
      </c>
    </row>
    <row r="54" spans="1:19" x14ac:dyDescent="0.3">
      <c r="A54" s="2">
        <v>43395</v>
      </c>
      <c r="B54" s="3">
        <v>73122.374800000005</v>
      </c>
      <c r="C54">
        <v>0</v>
      </c>
      <c r="D54" s="3">
        <v>6984344.4386</v>
      </c>
      <c r="E54" s="3">
        <v>1032.6058</v>
      </c>
      <c r="F54" s="3">
        <v>7212074730</v>
      </c>
      <c r="G54" s="4">
        <v>107345730558</v>
      </c>
      <c r="H54">
        <v>179</v>
      </c>
      <c r="I54">
        <v>0</v>
      </c>
      <c r="J54" t="s">
        <v>45</v>
      </c>
      <c r="K54">
        <v>0</v>
      </c>
      <c r="L54">
        <v>0</v>
      </c>
      <c r="M54">
        <v>0</v>
      </c>
      <c r="N54">
        <v>0</v>
      </c>
      <c r="O54">
        <f t="shared" si="0"/>
        <v>0</v>
      </c>
      <c r="R54">
        <v>0</v>
      </c>
      <c r="S54">
        <v>0</v>
      </c>
    </row>
    <row r="55" spans="1:19" x14ac:dyDescent="0.3">
      <c r="A55" s="2">
        <v>43396</v>
      </c>
      <c r="B55">
        <v>0</v>
      </c>
      <c r="C55">
        <v>0</v>
      </c>
      <c r="D55" s="3">
        <v>6984344.4386</v>
      </c>
      <c r="E55" s="3">
        <v>1032.6976999999999</v>
      </c>
      <c r="F55" s="3">
        <v>7212716565</v>
      </c>
      <c r="G55" s="4">
        <v>111033485121</v>
      </c>
      <c r="H55">
        <v>180</v>
      </c>
      <c r="I55">
        <v>0</v>
      </c>
      <c r="J55" t="s">
        <v>45</v>
      </c>
      <c r="K55">
        <v>0</v>
      </c>
      <c r="L55">
        <v>0</v>
      </c>
      <c r="M55">
        <v>0</v>
      </c>
      <c r="N55">
        <v>0</v>
      </c>
      <c r="O55">
        <f t="shared" si="0"/>
        <v>0</v>
      </c>
      <c r="R55">
        <v>0</v>
      </c>
      <c r="S55">
        <v>0</v>
      </c>
    </row>
    <row r="56" spans="1:19" x14ac:dyDescent="0.3">
      <c r="A56" s="2">
        <v>43397</v>
      </c>
      <c r="B56">
        <v>0</v>
      </c>
      <c r="C56">
        <v>0</v>
      </c>
      <c r="D56" s="3">
        <v>6984344.4386</v>
      </c>
      <c r="E56" s="3">
        <v>1032.7868000000001</v>
      </c>
      <c r="F56" s="3">
        <v>7213339038</v>
      </c>
      <c r="G56" s="4">
        <v>113105918962</v>
      </c>
      <c r="H56">
        <v>180</v>
      </c>
      <c r="I56">
        <v>0</v>
      </c>
      <c r="J56" t="s">
        <v>45</v>
      </c>
      <c r="K56">
        <v>0</v>
      </c>
      <c r="L56">
        <v>0</v>
      </c>
      <c r="M56">
        <v>0</v>
      </c>
      <c r="N56">
        <v>0</v>
      </c>
      <c r="O56">
        <f t="shared" si="0"/>
        <v>0</v>
      </c>
      <c r="R56">
        <v>0</v>
      </c>
      <c r="S56">
        <v>0</v>
      </c>
    </row>
    <row r="57" spans="1:19" x14ac:dyDescent="0.3">
      <c r="A57" s="2">
        <v>43398</v>
      </c>
      <c r="B57">
        <v>0</v>
      </c>
      <c r="C57">
        <v>0</v>
      </c>
      <c r="D57" s="3">
        <v>6984344.4386</v>
      </c>
      <c r="E57" s="3">
        <v>1032.8815</v>
      </c>
      <c r="F57" s="3">
        <v>7214000301</v>
      </c>
      <c r="G57" s="4">
        <v>113505336528</v>
      </c>
      <c r="H57">
        <v>180</v>
      </c>
      <c r="I57">
        <v>0</v>
      </c>
      <c r="J57" t="s">
        <v>45</v>
      </c>
      <c r="K57">
        <v>0</v>
      </c>
      <c r="L57">
        <v>0</v>
      </c>
      <c r="M57">
        <v>0</v>
      </c>
      <c r="N57">
        <v>0</v>
      </c>
      <c r="O57">
        <f t="shared" si="0"/>
        <v>0</v>
      </c>
      <c r="R57">
        <v>0</v>
      </c>
      <c r="S57">
        <v>0</v>
      </c>
    </row>
    <row r="58" spans="1:19" x14ac:dyDescent="0.3">
      <c r="A58" s="2">
        <v>43399</v>
      </c>
      <c r="B58">
        <v>0</v>
      </c>
      <c r="C58">
        <v>0</v>
      </c>
      <c r="D58" s="3">
        <v>6984344.4386</v>
      </c>
      <c r="E58" s="3">
        <v>1032.9772</v>
      </c>
      <c r="F58" s="3">
        <v>7214668710</v>
      </c>
      <c r="G58" s="4">
        <v>114634202752</v>
      </c>
      <c r="H58">
        <v>180</v>
      </c>
      <c r="I58">
        <v>0</v>
      </c>
      <c r="J58" t="s">
        <v>45</v>
      </c>
      <c r="K58">
        <v>0</v>
      </c>
      <c r="L58">
        <v>0</v>
      </c>
      <c r="M58">
        <v>0</v>
      </c>
      <c r="N58">
        <v>0</v>
      </c>
      <c r="O58">
        <f t="shared" si="0"/>
        <v>0</v>
      </c>
      <c r="R58">
        <v>0</v>
      </c>
      <c r="S58">
        <v>0</v>
      </c>
    </row>
    <row r="59" spans="1:19" x14ac:dyDescent="0.3">
      <c r="A59" s="2">
        <v>43400</v>
      </c>
      <c r="B59">
        <v>0</v>
      </c>
      <c r="C59">
        <v>0</v>
      </c>
      <c r="D59" s="3">
        <v>6984344.4386</v>
      </c>
      <c r="E59" s="3">
        <v>1033.0724</v>
      </c>
      <c r="F59" s="3">
        <v>7215333404</v>
      </c>
      <c r="G59" s="4">
        <v>114644760334</v>
      </c>
      <c r="H59">
        <v>180</v>
      </c>
      <c r="I59">
        <v>0</v>
      </c>
      <c r="J59" t="s">
        <v>45</v>
      </c>
      <c r="K59">
        <v>0</v>
      </c>
      <c r="L59">
        <v>0</v>
      </c>
      <c r="M59">
        <v>0</v>
      </c>
      <c r="N59">
        <v>0</v>
      </c>
      <c r="O59">
        <f t="shared" si="0"/>
        <v>0</v>
      </c>
      <c r="R59">
        <v>0</v>
      </c>
      <c r="S59">
        <v>0</v>
      </c>
    </row>
    <row r="60" spans="1:19" x14ac:dyDescent="0.3">
      <c r="A60" s="2">
        <v>43401</v>
      </c>
      <c r="B60">
        <v>0</v>
      </c>
      <c r="C60">
        <v>290.45</v>
      </c>
      <c r="D60" s="3">
        <v>6984053.9885999998</v>
      </c>
      <c r="E60" s="3">
        <v>1033.1681000000001</v>
      </c>
      <c r="F60" s="3">
        <v>7215701618</v>
      </c>
      <c r="G60" s="4">
        <v>114655374993</v>
      </c>
      <c r="H60">
        <v>180</v>
      </c>
      <c r="I60">
        <v>0</v>
      </c>
      <c r="J60" t="s">
        <v>45</v>
      </c>
      <c r="K60">
        <v>0</v>
      </c>
      <c r="L60">
        <v>0</v>
      </c>
      <c r="M60">
        <v>0</v>
      </c>
      <c r="N60">
        <v>0</v>
      </c>
      <c r="O60">
        <f t="shared" si="0"/>
        <v>0</v>
      </c>
      <c r="R60">
        <v>0</v>
      </c>
      <c r="S60">
        <v>0</v>
      </c>
    </row>
    <row r="61" spans="1:19" x14ac:dyDescent="0.3">
      <c r="A61" s="2">
        <v>43402</v>
      </c>
      <c r="B61">
        <v>0</v>
      </c>
      <c r="C61">
        <v>0</v>
      </c>
      <c r="D61" s="3">
        <v>6984053.9885999998</v>
      </c>
      <c r="E61" s="3">
        <v>1033.2605000000001</v>
      </c>
      <c r="F61" s="3">
        <v>7216346873</v>
      </c>
      <c r="G61" s="4">
        <v>117186340395</v>
      </c>
      <c r="H61">
        <v>180</v>
      </c>
      <c r="I61">
        <v>0</v>
      </c>
      <c r="J61" t="s">
        <v>45</v>
      </c>
      <c r="K61">
        <v>0</v>
      </c>
      <c r="L61">
        <v>0</v>
      </c>
      <c r="M61">
        <v>0</v>
      </c>
      <c r="N61">
        <v>0</v>
      </c>
      <c r="O61">
        <f t="shared" si="0"/>
        <v>0</v>
      </c>
      <c r="R61">
        <v>0</v>
      </c>
      <c r="S61">
        <v>0</v>
      </c>
    </row>
    <row r="62" spans="1:19" x14ac:dyDescent="0.3">
      <c r="A62" s="2">
        <v>43403</v>
      </c>
      <c r="B62" s="3">
        <v>967810.15049999999</v>
      </c>
      <c r="C62">
        <v>0</v>
      </c>
      <c r="D62" s="3">
        <v>7951864.1391000003</v>
      </c>
      <c r="E62" s="3">
        <v>1033.3553999999999</v>
      </c>
      <c r="F62" s="3">
        <v>8217101664</v>
      </c>
      <c r="G62" s="4">
        <v>118150145623</v>
      </c>
      <c r="H62">
        <v>180</v>
      </c>
      <c r="I62">
        <v>0</v>
      </c>
      <c r="J62" t="s">
        <v>45</v>
      </c>
      <c r="K62">
        <v>0</v>
      </c>
      <c r="L62">
        <v>0</v>
      </c>
      <c r="M62">
        <v>0</v>
      </c>
      <c r="N62">
        <v>0</v>
      </c>
      <c r="O62">
        <f t="shared" si="0"/>
        <v>0</v>
      </c>
      <c r="R62">
        <v>0</v>
      </c>
      <c r="S62">
        <v>0</v>
      </c>
    </row>
    <row r="63" spans="1:19" x14ac:dyDescent="0.3">
      <c r="A63" s="2">
        <v>43404</v>
      </c>
      <c r="B63">
        <v>0</v>
      </c>
      <c r="C63">
        <v>0</v>
      </c>
      <c r="D63" s="3">
        <v>7951864.1391000003</v>
      </c>
      <c r="E63" s="3">
        <v>1033.4521999999999</v>
      </c>
      <c r="F63" s="3">
        <v>8217871431</v>
      </c>
      <c r="G63" s="4">
        <v>118937892173</v>
      </c>
      <c r="H63">
        <v>180</v>
      </c>
      <c r="I63">
        <v>0</v>
      </c>
      <c r="J63" t="s">
        <v>45</v>
      </c>
      <c r="K63">
        <v>0</v>
      </c>
      <c r="L63">
        <v>0</v>
      </c>
      <c r="M63">
        <v>0</v>
      </c>
      <c r="N63">
        <v>0</v>
      </c>
      <c r="O63">
        <f t="shared" si="0"/>
        <v>0</v>
      </c>
      <c r="R63">
        <v>0</v>
      </c>
      <c r="S63">
        <v>0</v>
      </c>
    </row>
    <row r="64" spans="1:19" x14ac:dyDescent="0.3">
      <c r="A64" s="2">
        <v>43405</v>
      </c>
      <c r="B64">
        <v>0</v>
      </c>
      <c r="C64">
        <v>0</v>
      </c>
      <c r="D64" s="3">
        <v>7951864.1391000003</v>
      </c>
      <c r="E64" s="3">
        <v>1033.5474999999999</v>
      </c>
      <c r="F64" s="3">
        <v>8218628958</v>
      </c>
      <c r="G64" s="4">
        <v>118948851288</v>
      </c>
      <c r="H64">
        <v>180</v>
      </c>
      <c r="I64">
        <v>0</v>
      </c>
      <c r="J64" t="s">
        <v>45</v>
      </c>
      <c r="K64">
        <v>0</v>
      </c>
      <c r="L64">
        <v>0</v>
      </c>
      <c r="M64">
        <v>0</v>
      </c>
      <c r="N64">
        <v>0</v>
      </c>
      <c r="O64">
        <f t="shared" si="0"/>
        <v>0</v>
      </c>
      <c r="R64">
        <v>0</v>
      </c>
      <c r="S64">
        <v>0</v>
      </c>
    </row>
    <row r="65" spans="1:19" x14ac:dyDescent="0.3">
      <c r="A65" s="2">
        <v>43406</v>
      </c>
      <c r="B65">
        <v>0</v>
      </c>
      <c r="C65">
        <v>0</v>
      </c>
      <c r="D65" s="3">
        <v>7951864.1391000003</v>
      </c>
      <c r="E65" s="3">
        <v>1033.6415999999999</v>
      </c>
      <c r="F65" s="3">
        <v>8219377582</v>
      </c>
      <c r="G65" s="4">
        <v>118959681434</v>
      </c>
      <c r="H65">
        <v>180</v>
      </c>
      <c r="I65">
        <v>0</v>
      </c>
      <c r="J65" t="s">
        <v>45</v>
      </c>
      <c r="K65">
        <v>0</v>
      </c>
      <c r="L65">
        <v>0</v>
      </c>
      <c r="M65">
        <v>0</v>
      </c>
      <c r="N65">
        <v>0</v>
      </c>
      <c r="O65">
        <f t="shared" si="0"/>
        <v>0</v>
      </c>
      <c r="R65">
        <v>0</v>
      </c>
      <c r="S65">
        <v>0</v>
      </c>
    </row>
    <row r="66" spans="1:19" x14ac:dyDescent="0.3">
      <c r="A66" s="2">
        <v>43407</v>
      </c>
      <c r="B66">
        <v>0</v>
      </c>
      <c r="C66">
        <v>0</v>
      </c>
      <c r="D66" s="3">
        <v>7951864.1391000003</v>
      </c>
      <c r="E66" s="3">
        <v>1033.7361000000001</v>
      </c>
      <c r="F66" s="3">
        <v>8220128659</v>
      </c>
      <c r="G66" s="4">
        <v>118970546887</v>
      </c>
      <c r="H66">
        <v>180</v>
      </c>
      <c r="I66">
        <v>0</v>
      </c>
      <c r="J66" t="s">
        <v>45</v>
      </c>
      <c r="K66">
        <v>0</v>
      </c>
      <c r="L66">
        <v>0</v>
      </c>
      <c r="M66">
        <v>0</v>
      </c>
      <c r="N66">
        <v>0</v>
      </c>
      <c r="O66">
        <f t="shared" si="0"/>
        <v>0</v>
      </c>
      <c r="R66">
        <v>0</v>
      </c>
      <c r="S66">
        <v>0</v>
      </c>
    </row>
    <row r="67" spans="1:19" x14ac:dyDescent="0.3">
      <c r="A67" s="2">
        <v>43408</v>
      </c>
      <c r="B67">
        <v>0</v>
      </c>
      <c r="C67">
        <v>0</v>
      </c>
      <c r="D67" s="3">
        <v>7951864.1391000003</v>
      </c>
      <c r="E67" s="3">
        <v>1033.8320000000001</v>
      </c>
      <c r="F67" s="3">
        <v>8220891642</v>
      </c>
      <c r="G67" s="4">
        <v>118981584402</v>
      </c>
      <c r="H67">
        <v>180</v>
      </c>
      <c r="I67">
        <v>0</v>
      </c>
      <c r="J67" t="s">
        <v>45</v>
      </c>
      <c r="K67">
        <v>0</v>
      </c>
      <c r="L67">
        <v>0</v>
      </c>
      <c r="M67">
        <v>0</v>
      </c>
      <c r="N67">
        <v>0</v>
      </c>
      <c r="O67">
        <f t="shared" ref="O67:O130" si="1">+(K67+L67+M67+N67)/F67</f>
        <v>0</v>
      </c>
      <c r="R67">
        <v>0</v>
      </c>
      <c r="S67">
        <v>0</v>
      </c>
    </row>
    <row r="68" spans="1:19" x14ac:dyDescent="0.3">
      <c r="A68" s="2">
        <v>43409</v>
      </c>
      <c r="B68" s="3">
        <v>20016.251199999999</v>
      </c>
      <c r="C68">
        <v>0</v>
      </c>
      <c r="D68" s="3">
        <v>7971880.3903000001</v>
      </c>
      <c r="E68" s="3">
        <v>1033.9296999999999</v>
      </c>
      <c r="F68" s="3">
        <v>8242363699</v>
      </c>
      <c r="G68" s="4">
        <v>117528039784</v>
      </c>
      <c r="H68">
        <v>181</v>
      </c>
      <c r="I68">
        <v>0</v>
      </c>
      <c r="J68" t="s">
        <v>45</v>
      </c>
      <c r="K68">
        <v>0</v>
      </c>
      <c r="L68">
        <v>0</v>
      </c>
      <c r="M68">
        <v>0</v>
      </c>
      <c r="N68">
        <v>0</v>
      </c>
      <c r="O68">
        <f t="shared" si="1"/>
        <v>0</v>
      </c>
      <c r="R68">
        <v>0</v>
      </c>
      <c r="S68">
        <v>0</v>
      </c>
    </row>
    <row r="69" spans="1:19" x14ac:dyDescent="0.3">
      <c r="A69" s="2">
        <v>43410</v>
      </c>
      <c r="B69">
        <v>0</v>
      </c>
      <c r="C69">
        <v>0</v>
      </c>
      <c r="D69" s="3">
        <v>7971880.3903000001</v>
      </c>
      <c r="E69" s="3">
        <v>1034.0225</v>
      </c>
      <c r="F69" s="3">
        <v>8243103337</v>
      </c>
      <c r="G69" s="4">
        <v>117765836941</v>
      </c>
      <c r="H69">
        <v>181</v>
      </c>
      <c r="I69">
        <v>0</v>
      </c>
      <c r="J69" t="s">
        <v>45</v>
      </c>
      <c r="K69">
        <v>0</v>
      </c>
      <c r="L69">
        <v>0</v>
      </c>
      <c r="M69">
        <v>0</v>
      </c>
      <c r="N69">
        <v>0</v>
      </c>
      <c r="O69">
        <f t="shared" si="1"/>
        <v>0</v>
      </c>
      <c r="R69">
        <v>0</v>
      </c>
      <c r="S69">
        <v>0</v>
      </c>
    </row>
    <row r="70" spans="1:19" x14ac:dyDescent="0.3">
      <c r="A70" s="2">
        <v>43411</v>
      </c>
      <c r="B70">
        <v>0</v>
      </c>
      <c r="C70">
        <v>0</v>
      </c>
      <c r="D70" s="3">
        <v>7971880.3903000001</v>
      </c>
      <c r="E70" s="3">
        <v>1034.1199999999999</v>
      </c>
      <c r="F70" s="3">
        <v>8243880769</v>
      </c>
      <c r="G70" s="4">
        <v>117208855047</v>
      </c>
      <c r="H70">
        <v>181</v>
      </c>
      <c r="I70">
        <v>0</v>
      </c>
      <c r="J70" t="s">
        <v>45</v>
      </c>
      <c r="K70">
        <v>0</v>
      </c>
      <c r="L70">
        <v>0</v>
      </c>
      <c r="M70">
        <v>0</v>
      </c>
      <c r="N70">
        <v>0</v>
      </c>
      <c r="O70">
        <f t="shared" si="1"/>
        <v>0</v>
      </c>
      <c r="R70">
        <v>0</v>
      </c>
      <c r="S70">
        <v>0</v>
      </c>
    </row>
    <row r="71" spans="1:19" x14ac:dyDescent="0.3">
      <c r="A71" s="2">
        <v>43412</v>
      </c>
      <c r="B71">
        <v>0</v>
      </c>
      <c r="C71">
        <v>0</v>
      </c>
      <c r="D71" s="3">
        <v>7971880.3903000001</v>
      </c>
      <c r="E71" s="3">
        <v>1034.2203999999999</v>
      </c>
      <c r="F71" s="3">
        <v>8244681290</v>
      </c>
      <c r="G71" s="4">
        <v>112851305734</v>
      </c>
      <c r="H71">
        <v>181</v>
      </c>
      <c r="I71">
        <v>0</v>
      </c>
      <c r="J71" t="s">
        <v>45</v>
      </c>
      <c r="K71">
        <v>0</v>
      </c>
      <c r="L71">
        <v>0</v>
      </c>
      <c r="M71">
        <v>0</v>
      </c>
      <c r="N71">
        <v>0</v>
      </c>
      <c r="O71">
        <f t="shared" si="1"/>
        <v>0</v>
      </c>
      <c r="R71">
        <v>0</v>
      </c>
      <c r="S71">
        <v>0</v>
      </c>
    </row>
    <row r="72" spans="1:19" x14ac:dyDescent="0.3">
      <c r="A72" s="2">
        <v>43413</v>
      </c>
      <c r="B72">
        <v>0</v>
      </c>
      <c r="C72">
        <v>0</v>
      </c>
      <c r="D72" s="3">
        <v>7971880.3903000001</v>
      </c>
      <c r="E72" s="3">
        <v>1034.3278</v>
      </c>
      <c r="F72" s="3">
        <v>8245537890</v>
      </c>
      <c r="G72" s="4">
        <v>111854044469</v>
      </c>
      <c r="H72">
        <v>181</v>
      </c>
      <c r="I72">
        <v>0</v>
      </c>
      <c r="J72" t="s">
        <v>45</v>
      </c>
      <c r="K72">
        <v>0</v>
      </c>
      <c r="L72">
        <v>0</v>
      </c>
      <c r="M72">
        <v>0</v>
      </c>
      <c r="N72">
        <v>0</v>
      </c>
      <c r="O72">
        <f t="shared" si="1"/>
        <v>0</v>
      </c>
      <c r="R72">
        <v>0</v>
      </c>
      <c r="S72">
        <v>0</v>
      </c>
    </row>
    <row r="73" spans="1:19" x14ac:dyDescent="0.3">
      <c r="A73" s="2">
        <v>43414</v>
      </c>
      <c r="B73">
        <v>0</v>
      </c>
      <c r="C73">
        <v>0</v>
      </c>
      <c r="D73" s="3">
        <v>7971880.3903000001</v>
      </c>
      <c r="E73" s="3">
        <v>1034.4384</v>
      </c>
      <c r="F73" s="3">
        <v>8246419365</v>
      </c>
      <c r="G73" s="4">
        <v>111865994864</v>
      </c>
      <c r="H73">
        <v>181</v>
      </c>
      <c r="I73">
        <v>0</v>
      </c>
      <c r="J73" t="s">
        <v>45</v>
      </c>
      <c r="K73">
        <v>0</v>
      </c>
      <c r="L73">
        <v>0</v>
      </c>
      <c r="M73">
        <v>0</v>
      </c>
      <c r="N73">
        <v>0</v>
      </c>
      <c r="O73">
        <f t="shared" si="1"/>
        <v>0</v>
      </c>
      <c r="R73">
        <v>0</v>
      </c>
      <c r="S73">
        <v>0</v>
      </c>
    </row>
    <row r="74" spans="1:19" x14ac:dyDescent="0.3">
      <c r="A74" s="2">
        <v>43415</v>
      </c>
      <c r="B74">
        <v>0</v>
      </c>
      <c r="C74">
        <v>0</v>
      </c>
      <c r="D74" s="3">
        <v>7971880.3903000001</v>
      </c>
      <c r="E74" s="3">
        <v>1034.5459000000001</v>
      </c>
      <c r="F74" s="3">
        <v>8247275886</v>
      </c>
      <c r="G74" s="4">
        <v>111877606771</v>
      </c>
      <c r="H74">
        <v>181</v>
      </c>
      <c r="I74">
        <v>0</v>
      </c>
      <c r="J74" t="s">
        <v>45</v>
      </c>
      <c r="K74">
        <v>0</v>
      </c>
      <c r="L74">
        <v>0</v>
      </c>
      <c r="M74">
        <v>0</v>
      </c>
      <c r="N74">
        <v>0</v>
      </c>
      <c r="O74">
        <f t="shared" si="1"/>
        <v>0</v>
      </c>
      <c r="R74">
        <v>0</v>
      </c>
      <c r="S74">
        <v>0</v>
      </c>
    </row>
    <row r="75" spans="1:19" x14ac:dyDescent="0.3">
      <c r="A75" s="2">
        <v>43416</v>
      </c>
      <c r="B75" s="3">
        <v>227257.48079999999</v>
      </c>
      <c r="C75">
        <v>0</v>
      </c>
      <c r="D75" s="3">
        <v>8199137.8711000001</v>
      </c>
      <c r="E75" s="3">
        <v>1034.6613</v>
      </c>
      <c r="F75" s="3">
        <v>8483330672</v>
      </c>
      <c r="G75" s="4">
        <v>111907947860</v>
      </c>
      <c r="H75">
        <v>181</v>
      </c>
      <c r="I75">
        <v>0</v>
      </c>
      <c r="J75" t="s">
        <v>45</v>
      </c>
      <c r="K75">
        <v>0</v>
      </c>
      <c r="L75">
        <v>0</v>
      </c>
      <c r="M75">
        <v>0</v>
      </c>
      <c r="N75">
        <v>0</v>
      </c>
      <c r="O75">
        <f t="shared" si="1"/>
        <v>0</v>
      </c>
      <c r="R75">
        <v>0</v>
      </c>
      <c r="S75">
        <v>0</v>
      </c>
    </row>
    <row r="76" spans="1:19" x14ac:dyDescent="0.3">
      <c r="A76" s="2">
        <v>43417</v>
      </c>
      <c r="B76">
        <v>0</v>
      </c>
      <c r="C76" s="3">
        <v>9666.08</v>
      </c>
      <c r="D76" s="3">
        <v>8189471.7911</v>
      </c>
      <c r="E76" s="3">
        <v>1034.771</v>
      </c>
      <c r="F76" s="3">
        <v>8474227846</v>
      </c>
      <c r="G76" s="4">
        <v>110860744547</v>
      </c>
      <c r="H76">
        <v>183</v>
      </c>
      <c r="I76">
        <v>0</v>
      </c>
      <c r="J76" t="s">
        <v>45</v>
      </c>
      <c r="K76">
        <v>0</v>
      </c>
      <c r="L76">
        <v>0</v>
      </c>
      <c r="M76">
        <v>0</v>
      </c>
      <c r="N76">
        <v>0</v>
      </c>
      <c r="O76">
        <f t="shared" si="1"/>
        <v>0</v>
      </c>
      <c r="R76">
        <v>0</v>
      </c>
      <c r="S76">
        <v>0</v>
      </c>
    </row>
    <row r="77" spans="1:19" x14ac:dyDescent="0.3">
      <c r="A77" s="2">
        <v>43418</v>
      </c>
      <c r="B77">
        <v>0</v>
      </c>
      <c r="C77">
        <v>0</v>
      </c>
      <c r="D77" s="3">
        <v>8189471.7911</v>
      </c>
      <c r="E77" s="3">
        <v>1034.8819000000001</v>
      </c>
      <c r="F77" s="3">
        <v>8475136243</v>
      </c>
      <c r="G77" s="4">
        <v>113512428544</v>
      </c>
      <c r="H77">
        <v>183</v>
      </c>
      <c r="I77">
        <v>0</v>
      </c>
      <c r="J77" t="s">
        <v>45</v>
      </c>
      <c r="K77">
        <v>0</v>
      </c>
      <c r="L77">
        <v>0</v>
      </c>
      <c r="M77">
        <v>0</v>
      </c>
      <c r="N77">
        <v>0</v>
      </c>
      <c r="O77">
        <f t="shared" si="1"/>
        <v>0</v>
      </c>
      <c r="R77">
        <v>0</v>
      </c>
      <c r="S77">
        <v>0</v>
      </c>
    </row>
    <row r="78" spans="1:19" x14ac:dyDescent="0.3">
      <c r="A78" s="2">
        <v>43419</v>
      </c>
      <c r="B78">
        <v>0</v>
      </c>
      <c r="C78">
        <v>0</v>
      </c>
      <c r="D78" s="3">
        <v>8189471.7911</v>
      </c>
      <c r="E78" s="3">
        <v>1034.9934000000001</v>
      </c>
      <c r="F78" s="3">
        <v>8476049488</v>
      </c>
      <c r="G78" s="4">
        <v>113614099293</v>
      </c>
      <c r="H78">
        <v>183</v>
      </c>
      <c r="I78">
        <v>0</v>
      </c>
      <c r="J78" t="s">
        <v>45</v>
      </c>
      <c r="K78">
        <v>0</v>
      </c>
      <c r="L78">
        <v>0</v>
      </c>
      <c r="M78">
        <v>0</v>
      </c>
      <c r="N78">
        <v>0</v>
      </c>
      <c r="O78">
        <f t="shared" si="1"/>
        <v>0</v>
      </c>
      <c r="R78">
        <v>0</v>
      </c>
      <c r="S78">
        <v>0</v>
      </c>
    </row>
    <row r="79" spans="1:19" x14ac:dyDescent="0.3">
      <c r="A79" s="2">
        <v>43420</v>
      </c>
      <c r="B79">
        <v>0</v>
      </c>
      <c r="C79">
        <v>0</v>
      </c>
      <c r="D79" s="3">
        <v>8189471.7911</v>
      </c>
      <c r="E79" s="3">
        <v>1035.1008999999999</v>
      </c>
      <c r="F79" s="3">
        <v>8476929914</v>
      </c>
      <c r="G79" s="4">
        <v>114050339349</v>
      </c>
      <c r="H79">
        <v>183</v>
      </c>
      <c r="I79">
        <v>0</v>
      </c>
      <c r="J79" t="s">
        <v>45</v>
      </c>
      <c r="K79">
        <v>0</v>
      </c>
      <c r="L79">
        <v>0</v>
      </c>
      <c r="M79">
        <v>0</v>
      </c>
      <c r="N79">
        <v>0</v>
      </c>
      <c r="O79">
        <f t="shared" si="1"/>
        <v>0</v>
      </c>
      <c r="R79">
        <v>0</v>
      </c>
      <c r="S79">
        <v>0</v>
      </c>
    </row>
    <row r="80" spans="1:19" x14ac:dyDescent="0.3">
      <c r="A80" s="2">
        <v>43421</v>
      </c>
      <c r="B80">
        <v>0</v>
      </c>
      <c r="C80">
        <v>0</v>
      </c>
      <c r="D80" s="3">
        <v>8189471.7911</v>
      </c>
      <c r="E80" s="3">
        <v>1035.2145</v>
      </c>
      <c r="F80" s="3">
        <v>8477860341</v>
      </c>
      <c r="G80" s="4">
        <v>114062848764</v>
      </c>
      <c r="H80">
        <v>183</v>
      </c>
      <c r="I80">
        <v>0</v>
      </c>
      <c r="J80" t="s">
        <v>45</v>
      </c>
      <c r="K80">
        <v>0</v>
      </c>
      <c r="L80">
        <v>0</v>
      </c>
      <c r="M80">
        <v>0</v>
      </c>
      <c r="N80">
        <v>0</v>
      </c>
      <c r="O80">
        <f t="shared" si="1"/>
        <v>0</v>
      </c>
      <c r="R80">
        <v>0</v>
      </c>
      <c r="S80">
        <v>0</v>
      </c>
    </row>
    <row r="81" spans="1:19" x14ac:dyDescent="0.3">
      <c r="A81" s="2">
        <v>43422</v>
      </c>
      <c r="B81">
        <v>0</v>
      </c>
      <c r="C81">
        <v>0</v>
      </c>
      <c r="D81" s="3">
        <v>8189471.7911</v>
      </c>
      <c r="E81" s="3">
        <v>1035.3200999999999</v>
      </c>
      <c r="F81" s="3">
        <v>8478724434</v>
      </c>
      <c r="G81" s="4">
        <v>114074466149</v>
      </c>
      <c r="H81">
        <v>183</v>
      </c>
      <c r="I81">
        <v>0</v>
      </c>
      <c r="J81" t="s">
        <v>45</v>
      </c>
      <c r="K81">
        <v>0</v>
      </c>
      <c r="L81">
        <v>0</v>
      </c>
      <c r="M81">
        <v>0</v>
      </c>
      <c r="N81">
        <v>0</v>
      </c>
      <c r="O81">
        <f t="shared" si="1"/>
        <v>0</v>
      </c>
      <c r="R81">
        <v>0</v>
      </c>
      <c r="S81">
        <v>0</v>
      </c>
    </row>
    <row r="82" spans="1:19" x14ac:dyDescent="0.3">
      <c r="A82" s="2">
        <v>43423</v>
      </c>
      <c r="B82">
        <v>0</v>
      </c>
      <c r="C82">
        <v>0</v>
      </c>
      <c r="D82" s="3">
        <v>8189471.7911</v>
      </c>
      <c r="E82" s="3">
        <v>1035.4358</v>
      </c>
      <c r="F82" s="3">
        <v>8479672665</v>
      </c>
      <c r="G82" s="4">
        <v>113608447877</v>
      </c>
      <c r="H82">
        <v>183</v>
      </c>
      <c r="I82">
        <v>0</v>
      </c>
      <c r="J82" t="s">
        <v>45</v>
      </c>
      <c r="K82">
        <v>0</v>
      </c>
      <c r="L82">
        <v>0</v>
      </c>
      <c r="M82">
        <v>0</v>
      </c>
      <c r="N82">
        <v>0</v>
      </c>
      <c r="O82">
        <f t="shared" si="1"/>
        <v>0</v>
      </c>
      <c r="R82">
        <v>0</v>
      </c>
      <c r="S82">
        <v>0</v>
      </c>
    </row>
    <row r="83" spans="1:19" x14ac:dyDescent="0.3">
      <c r="A83" s="2">
        <v>43424</v>
      </c>
      <c r="B83" s="3">
        <v>3633.6372000000001</v>
      </c>
      <c r="C83">
        <v>0</v>
      </c>
      <c r="D83" s="3">
        <v>8193105.4282999998</v>
      </c>
      <c r="E83" s="3">
        <v>1035.5453</v>
      </c>
      <c r="F83" s="3">
        <v>8484331658</v>
      </c>
      <c r="G83" s="4">
        <v>114346680872</v>
      </c>
      <c r="H83">
        <v>183</v>
      </c>
      <c r="I83">
        <v>0</v>
      </c>
      <c r="J83" t="s">
        <v>45</v>
      </c>
      <c r="K83">
        <v>0</v>
      </c>
      <c r="L83">
        <v>0</v>
      </c>
      <c r="M83">
        <v>0</v>
      </c>
      <c r="N83">
        <v>0</v>
      </c>
      <c r="O83">
        <f t="shared" si="1"/>
        <v>0</v>
      </c>
      <c r="R83">
        <v>0</v>
      </c>
      <c r="S83">
        <v>0</v>
      </c>
    </row>
    <row r="84" spans="1:19" x14ac:dyDescent="0.3">
      <c r="A84" s="2">
        <v>43425</v>
      </c>
      <c r="B84" s="3">
        <v>2901.5679</v>
      </c>
      <c r="C84">
        <v>0</v>
      </c>
      <c r="D84" s="3">
        <v>8196006.9961999999</v>
      </c>
      <c r="E84" s="3">
        <v>1035.6570999999999</v>
      </c>
      <c r="F84" s="3">
        <v>8488252428</v>
      </c>
      <c r="G84" s="4">
        <v>114556519241</v>
      </c>
      <c r="H84">
        <v>183</v>
      </c>
      <c r="I84">
        <v>0</v>
      </c>
      <c r="J84" t="s">
        <v>45</v>
      </c>
      <c r="K84">
        <v>0</v>
      </c>
      <c r="L84">
        <v>0</v>
      </c>
      <c r="M84">
        <v>0</v>
      </c>
      <c r="N84">
        <v>0</v>
      </c>
      <c r="O84">
        <f t="shared" si="1"/>
        <v>0</v>
      </c>
      <c r="R84">
        <v>0</v>
      </c>
      <c r="S84">
        <v>0</v>
      </c>
    </row>
    <row r="85" spans="1:19" x14ac:dyDescent="0.3">
      <c r="A85" s="2">
        <v>43426</v>
      </c>
      <c r="B85" s="3">
        <v>6083.0945000000002</v>
      </c>
      <c r="C85">
        <v>0</v>
      </c>
      <c r="D85" s="3">
        <v>8202090.0906999996</v>
      </c>
      <c r="E85" s="3">
        <v>1034.6623999999999</v>
      </c>
      <c r="F85" s="3">
        <v>8486394518</v>
      </c>
      <c r="G85" s="4">
        <v>114005787138</v>
      </c>
      <c r="H85">
        <v>183</v>
      </c>
      <c r="I85">
        <v>0</v>
      </c>
      <c r="J85" t="s">
        <v>45</v>
      </c>
      <c r="K85">
        <v>0</v>
      </c>
      <c r="L85">
        <v>0</v>
      </c>
      <c r="M85">
        <v>0</v>
      </c>
      <c r="N85">
        <v>0</v>
      </c>
      <c r="O85">
        <f t="shared" si="1"/>
        <v>0</v>
      </c>
      <c r="R85">
        <v>0</v>
      </c>
      <c r="S85">
        <v>0</v>
      </c>
    </row>
    <row r="86" spans="1:19" x14ac:dyDescent="0.3">
      <c r="A86" s="2">
        <v>43427</v>
      </c>
      <c r="B86" s="3">
        <v>6506.6827999999996</v>
      </c>
      <c r="C86">
        <v>0</v>
      </c>
      <c r="D86" s="3">
        <v>8208596.7735000001</v>
      </c>
      <c r="E86" s="3">
        <v>1034.7905000000001</v>
      </c>
      <c r="F86" s="3">
        <v>8494177631</v>
      </c>
      <c r="G86" s="4">
        <v>112855972650</v>
      </c>
      <c r="H86">
        <v>183</v>
      </c>
      <c r="I86">
        <v>0</v>
      </c>
      <c r="J86" t="s">
        <v>45</v>
      </c>
      <c r="K86">
        <v>0</v>
      </c>
      <c r="L86">
        <v>0</v>
      </c>
      <c r="M86">
        <v>0</v>
      </c>
      <c r="N86">
        <v>0</v>
      </c>
      <c r="O86">
        <f t="shared" si="1"/>
        <v>0</v>
      </c>
      <c r="R86">
        <v>0</v>
      </c>
      <c r="S86">
        <v>0</v>
      </c>
    </row>
    <row r="87" spans="1:19" x14ac:dyDescent="0.3">
      <c r="A87" s="2">
        <v>43428</v>
      </c>
      <c r="B87">
        <v>0</v>
      </c>
      <c r="C87">
        <v>0</v>
      </c>
      <c r="D87" s="3">
        <v>8208596.7735000001</v>
      </c>
      <c r="E87" s="3">
        <v>1034.9075</v>
      </c>
      <c r="F87" s="3">
        <v>8495138529</v>
      </c>
      <c r="G87" s="4">
        <v>112868734676</v>
      </c>
      <c r="H87">
        <v>183</v>
      </c>
      <c r="I87">
        <v>0</v>
      </c>
      <c r="J87" t="s">
        <v>45</v>
      </c>
      <c r="K87">
        <v>0</v>
      </c>
      <c r="L87">
        <v>0</v>
      </c>
      <c r="M87">
        <v>0</v>
      </c>
      <c r="N87">
        <v>0</v>
      </c>
      <c r="O87">
        <f t="shared" si="1"/>
        <v>0</v>
      </c>
      <c r="R87">
        <v>0</v>
      </c>
      <c r="S87">
        <v>0</v>
      </c>
    </row>
    <row r="88" spans="1:19" x14ac:dyDescent="0.3">
      <c r="A88" s="2">
        <v>43429</v>
      </c>
      <c r="B88">
        <v>0</v>
      </c>
      <c r="C88">
        <v>676.55</v>
      </c>
      <c r="D88" s="3">
        <v>8207920.2235000003</v>
      </c>
      <c r="E88" s="3">
        <v>1035.0335</v>
      </c>
      <c r="F88" s="3">
        <v>8495472268</v>
      </c>
      <c r="G88" s="4">
        <v>112882467264</v>
      </c>
      <c r="H88">
        <v>183</v>
      </c>
      <c r="I88">
        <v>0</v>
      </c>
      <c r="J88" t="s">
        <v>45</v>
      </c>
      <c r="K88">
        <v>0</v>
      </c>
      <c r="L88">
        <v>0</v>
      </c>
      <c r="M88">
        <v>0</v>
      </c>
      <c r="N88">
        <v>0</v>
      </c>
      <c r="O88">
        <f t="shared" si="1"/>
        <v>0</v>
      </c>
      <c r="R88">
        <v>0</v>
      </c>
      <c r="S88">
        <v>0</v>
      </c>
    </row>
    <row r="89" spans="1:19" x14ac:dyDescent="0.3">
      <c r="A89" s="2">
        <v>43430</v>
      </c>
      <c r="B89" s="3">
        <v>3942.4762999999998</v>
      </c>
      <c r="C89">
        <v>0</v>
      </c>
      <c r="D89" s="3">
        <v>8211862.6997999996</v>
      </c>
      <c r="E89" s="3">
        <v>1035.1559999999999</v>
      </c>
      <c r="F89" s="3">
        <v>8500559109</v>
      </c>
      <c r="G89" s="4">
        <v>112550772835</v>
      </c>
      <c r="H89">
        <v>183</v>
      </c>
      <c r="I89">
        <v>0</v>
      </c>
      <c r="J89" t="s">
        <v>45</v>
      </c>
      <c r="K89">
        <v>0</v>
      </c>
      <c r="L89">
        <v>0</v>
      </c>
      <c r="M89">
        <v>0</v>
      </c>
      <c r="N89">
        <v>0</v>
      </c>
      <c r="O89">
        <f t="shared" si="1"/>
        <v>0</v>
      </c>
      <c r="R89">
        <v>0</v>
      </c>
      <c r="S89">
        <v>0</v>
      </c>
    </row>
    <row r="90" spans="1:19" x14ac:dyDescent="0.3">
      <c r="A90" s="2">
        <v>43431</v>
      </c>
      <c r="B90" s="3">
        <v>45403.784599999999</v>
      </c>
      <c r="C90">
        <v>0</v>
      </c>
      <c r="D90" s="3">
        <v>8257266.4844000004</v>
      </c>
      <c r="E90" s="3">
        <v>1035.2781</v>
      </c>
      <c r="F90" s="3">
        <v>8548567404</v>
      </c>
      <c r="G90" s="4">
        <v>112191803900</v>
      </c>
      <c r="H90">
        <v>183</v>
      </c>
      <c r="I90">
        <v>0</v>
      </c>
      <c r="J90" t="s">
        <v>45</v>
      </c>
      <c r="K90">
        <v>0</v>
      </c>
      <c r="L90">
        <v>0</v>
      </c>
      <c r="M90">
        <v>0</v>
      </c>
      <c r="N90">
        <v>0</v>
      </c>
      <c r="O90">
        <f t="shared" si="1"/>
        <v>0</v>
      </c>
      <c r="R90">
        <v>0</v>
      </c>
      <c r="S90">
        <v>0</v>
      </c>
    </row>
    <row r="91" spans="1:19" x14ac:dyDescent="0.3">
      <c r="A91" s="2">
        <v>43432</v>
      </c>
      <c r="B91" s="3">
        <v>28977.721099999999</v>
      </c>
      <c r="C91">
        <v>0</v>
      </c>
      <c r="D91" s="3">
        <v>8286244.2055000002</v>
      </c>
      <c r="E91" s="3">
        <v>1035.4016999999999</v>
      </c>
      <c r="F91" s="3">
        <v>8579591429</v>
      </c>
      <c r="G91" s="4">
        <v>112532202416</v>
      </c>
      <c r="H91">
        <v>186</v>
      </c>
      <c r="I91">
        <v>0</v>
      </c>
      <c r="J91" t="s">
        <v>45</v>
      </c>
      <c r="K91">
        <v>0</v>
      </c>
      <c r="L91">
        <v>0</v>
      </c>
      <c r="M91">
        <v>0</v>
      </c>
      <c r="N91">
        <v>0</v>
      </c>
      <c r="O91">
        <f t="shared" si="1"/>
        <v>0</v>
      </c>
      <c r="R91">
        <v>0</v>
      </c>
      <c r="S91">
        <v>0</v>
      </c>
    </row>
    <row r="92" spans="1:19" x14ac:dyDescent="0.3">
      <c r="A92" s="2">
        <v>43433</v>
      </c>
      <c r="B92">
        <v>0</v>
      </c>
      <c r="C92">
        <v>0</v>
      </c>
      <c r="D92" s="3">
        <v>8286244.2055000002</v>
      </c>
      <c r="E92" s="3">
        <v>1035.5273</v>
      </c>
      <c r="F92" s="3">
        <v>8580632372</v>
      </c>
      <c r="G92" s="4">
        <v>112369793392</v>
      </c>
      <c r="H92">
        <v>186</v>
      </c>
      <c r="I92">
        <v>0</v>
      </c>
      <c r="J92" t="s">
        <v>45</v>
      </c>
      <c r="K92">
        <v>0</v>
      </c>
      <c r="L92">
        <v>0</v>
      </c>
      <c r="M92">
        <v>0</v>
      </c>
      <c r="N92">
        <v>0</v>
      </c>
      <c r="O92">
        <f t="shared" si="1"/>
        <v>0</v>
      </c>
      <c r="R92">
        <v>0</v>
      </c>
      <c r="S92">
        <v>0</v>
      </c>
    </row>
    <row r="93" spans="1:19" x14ac:dyDescent="0.3">
      <c r="A93" s="2">
        <v>43434</v>
      </c>
      <c r="B93">
        <v>0</v>
      </c>
      <c r="C93">
        <v>0</v>
      </c>
      <c r="D93" s="3">
        <v>8286244.2055000002</v>
      </c>
      <c r="E93" s="3">
        <v>1035.6445000000001</v>
      </c>
      <c r="F93" s="3">
        <v>8581603568</v>
      </c>
      <c r="G93" s="4">
        <v>112195245351</v>
      </c>
      <c r="H93">
        <v>186</v>
      </c>
      <c r="I93">
        <v>0</v>
      </c>
      <c r="J93" t="s">
        <v>45</v>
      </c>
      <c r="K93">
        <v>0</v>
      </c>
      <c r="L93">
        <v>0</v>
      </c>
      <c r="M93">
        <v>0</v>
      </c>
      <c r="N93">
        <v>0</v>
      </c>
      <c r="O93">
        <f t="shared" si="1"/>
        <v>0</v>
      </c>
      <c r="R93">
        <v>0</v>
      </c>
      <c r="S93">
        <v>0</v>
      </c>
    </row>
    <row r="94" spans="1:19" x14ac:dyDescent="0.3">
      <c r="A94" s="2">
        <v>43435</v>
      </c>
      <c r="B94">
        <v>0</v>
      </c>
      <c r="C94">
        <v>0</v>
      </c>
      <c r="D94" s="3">
        <v>8286244.2055000002</v>
      </c>
      <c r="E94" s="3">
        <v>1035.7654</v>
      </c>
      <c r="F94" s="3">
        <v>8582604782</v>
      </c>
      <c r="G94" s="4">
        <v>112208328833</v>
      </c>
      <c r="H94">
        <v>186</v>
      </c>
      <c r="I94">
        <v>0</v>
      </c>
      <c r="J94" t="s">
        <v>45</v>
      </c>
      <c r="K94">
        <v>0</v>
      </c>
      <c r="L94">
        <v>0</v>
      </c>
      <c r="M94">
        <v>0</v>
      </c>
      <c r="N94">
        <v>0</v>
      </c>
      <c r="O94">
        <f t="shared" si="1"/>
        <v>0</v>
      </c>
      <c r="R94">
        <v>0</v>
      </c>
      <c r="S94">
        <v>0</v>
      </c>
    </row>
    <row r="95" spans="1:19" x14ac:dyDescent="0.3">
      <c r="A95" s="2">
        <v>43436</v>
      </c>
      <c r="B95">
        <v>0</v>
      </c>
      <c r="C95" s="3">
        <v>53119.48</v>
      </c>
      <c r="D95" s="3">
        <v>8233124.7254999997</v>
      </c>
      <c r="E95" s="3">
        <v>1035.8874000000001</v>
      </c>
      <c r="F95" s="3">
        <v>8528590039</v>
      </c>
      <c r="G95" s="4">
        <v>112221540728</v>
      </c>
      <c r="H95">
        <v>186</v>
      </c>
      <c r="I95">
        <v>0</v>
      </c>
      <c r="J95" t="s">
        <v>45</v>
      </c>
      <c r="K95">
        <v>0</v>
      </c>
      <c r="L95">
        <v>0</v>
      </c>
      <c r="M95">
        <v>0</v>
      </c>
      <c r="N95">
        <v>0</v>
      </c>
      <c r="O95">
        <f t="shared" si="1"/>
        <v>0</v>
      </c>
      <c r="R95">
        <v>0</v>
      </c>
      <c r="S95">
        <v>0</v>
      </c>
    </row>
    <row r="96" spans="1:19" x14ac:dyDescent="0.3">
      <c r="A96" s="2">
        <v>43437</v>
      </c>
      <c r="B96">
        <v>0</v>
      </c>
      <c r="C96">
        <v>193.07</v>
      </c>
      <c r="D96" s="3">
        <v>8232931.6555000003</v>
      </c>
      <c r="E96" s="3">
        <v>1036.0009</v>
      </c>
      <c r="F96" s="3">
        <v>8529324668</v>
      </c>
      <c r="G96" s="4">
        <v>111898179531</v>
      </c>
      <c r="H96">
        <v>186</v>
      </c>
      <c r="I96">
        <v>0</v>
      </c>
      <c r="J96" t="s">
        <v>45</v>
      </c>
      <c r="K96">
        <v>0</v>
      </c>
      <c r="L96">
        <v>0</v>
      </c>
      <c r="M96">
        <v>0</v>
      </c>
      <c r="N96">
        <v>0</v>
      </c>
      <c r="O96">
        <f t="shared" si="1"/>
        <v>0</v>
      </c>
      <c r="R96">
        <v>0</v>
      </c>
      <c r="S96">
        <v>0</v>
      </c>
    </row>
    <row r="97" spans="1:19" x14ac:dyDescent="0.3">
      <c r="A97" s="2">
        <v>43438</v>
      </c>
      <c r="B97">
        <v>0</v>
      </c>
      <c r="C97">
        <v>0</v>
      </c>
      <c r="D97" s="3">
        <v>8232931.6555000003</v>
      </c>
      <c r="E97" s="3">
        <v>1036.1219000000001</v>
      </c>
      <c r="F97" s="3">
        <v>8530320463</v>
      </c>
      <c r="G97" s="4">
        <v>111472062137</v>
      </c>
      <c r="H97">
        <v>186</v>
      </c>
      <c r="I97">
        <v>0</v>
      </c>
      <c r="J97" t="s">
        <v>45</v>
      </c>
      <c r="K97">
        <v>0</v>
      </c>
      <c r="L97">
        <v>0</v>
      </c>
      <c r="M97">
        <v>0</v>
      </c>
      <c r="N97">
        <v>0</v>
      </c>
      <c r="O97">
        <f t="shared" si="1"/>
        <v>0</v>
      </c>
      <c r="R97">
        <v>0</v>
      </c>
      <c r="S97">
        <v>0</v>
      </c>
    </row>
    <row r="98" spans="1:19" x14ac:dyDescent="0.3">
      <c r="A98" s="2">
        <v>43439</v>
      </c>
      <c r="B98">
        <v>0</v>
      </c>
      <c r="C98">
        <v>0</v>
      </c>
      <c r="D98" s="3">
        <v>8232931.6555000003</v>
      </c>
      <c r="E98" s="3">
        <v>1036.1968999999999</v>
      </c>
      <c r="F98" s="3">
        <v>8530937936</v>
      </c>
      <c r="G98" s="4">
        <v>110140562030</v>
      </c>
      <c r="H98">
        <v>186</v>
      </c>
      <c r="I98">
        <v>0</v>
      </c>
      <c r="J98" t="s">
        <v>45</v>
      </c>
      <c r="K98">
        <v>0</v>
      </c>
      <c r="L98">
        <v>0</v>
      </c>
      <c r="M98">
        <v>0</v>
      </c>
      <c r="N98">
        <v>0</v>
      </c>
      <c r="O98">
        <f t="shared" si="1"/>
        <v>0</v>
      </c>
      <c r="R98">
        <v>0</v>
      </c>
      <c r="S98">
        <v>0</v>
      </c>
    </row>
    <row r="99" spans="1:19" x14ac:dyDescent="0.3">
      <c r="A99" s="2">
        <v>43440</v>
      </c>
      <c r="B99" s="3">
        <v>57904.052799999998</v>
      </c>
      <c r="C99">
        <v>0</v>
      </c>
      <c r="D99" s="3">
        <v>8290835.7083000001</v>
      </c>
      <c r="E99" s="3">
        <v>1036.3168000000001</v>
      </c>
      <c r="F99" s="3">
        <v>8591932057</v>
      </c>
      <c r="G99" s="4">
        <v>106994818997</v>
      </c>
      <c r="H99">
        <v>186</v>
      </c>
      <c r="I99">
        <v>0</v>
      </c>
      <c r="J99" t="s">
        <v>45</v>
      </c>
      <c r="K99">
        <v>0</v>
      </c>
      <c r="L99">
        <v>0</v>
      </c>
      <c r="M99">
        <v>0</v>
      </c>
      <c r="N99">
        <v>0</v>
      </c>
      <c r="O99">
        <f t="shared" si="1"/>
        <v>0</v>
      </c>
      <c r="R99">
        <v>0</v>
      </c>
      <c r="S99">
        <v>0</v>
      </c>
    </row>
    <row r="100" spans="1:19" x14ac:dyDescent="0.3">
      <c r="A100" s="2">
        <v>43441</v>
      </c>
      <c r="B100">
        <v>0</v>
      </c>
      <c r="C100">
        <v>0</v>
      </c>
      <c r="D100" s="3">
        <v>8290835.7083000001</v>
      </c>
      <c r="E100" s="3">
        <v>1036.4329</v>
      </c>
      <c r="F100" s="3">
        <v>8592895118</v>
      </c>
      <c r="G100" s="4">
        <v>107149395240</v>
      </c>
      <c r="H100">
        <v>187</v>
      </c>
      <c r="I100">
        <v>0</v>
      </c>
      <c r="J100" t="s">
        <v>45</v>
      </c>
      <c r="K100">
        <v>0</v>
      </c>
      <c r="L100">
        <v>0</v>
      </c>
      <c r="M100">
        <v>0</v>
      </c>
      <c r="N100">
        <v>0</v>
      </c>
      <c r="O100">
        <f t="shared" si="1"/>
        <v>0</v>
      </c>
      <c r="R100">
        <v>0</v>
      </c>
      <c r="S100">
        <v>0</v>
      </c>
    </row>
    <row r="101" spans="1:19" x14ac:dyDescent="0.3">
      <c r="A101" s="2">
        <v>43442</v>
      </c>
      <c r="B101">
        <v>0</v>
      </c>
      <c r="C101">
        <v>0</v>
      </c>
      <c r="D101" s="3">
        <v>8290835.7083000001</v>
      </c>
      <c r="E101" s="3">
        <v>1036.5497</v>
      </c>
      <c r="F101" s="3">
        <v>8593863264</v>
      </c>
      <c r="G101" s="4">
        <v>107161460108</v>
      </c>
      <c r="H101">
        <v>187</v>
      </c>
      <c r="I101">
        <v>0</v>
      </c>
      <c r="J101" t="s">
        <v>45</v>
      </c>
      <c r="K101">
        <v>0</v>
      </c>
      <c r="L101">
        <v>0</v>
      </c>
      <c r="M101">
        <v>0</v>
      </c>
      <c r="N101">
        <v>0</v>
      </c>
      <c r="O101">
        <f t="shared" si="1"/>
        <v>0</v>
      </c>
      <c r="R101">
        <v>0</v>
      </c>
      <c r="S101">
        <v>0</v>
      </c>
    </row>
    <row r="102" spans="1:19" x14ac:dyDescent="0.3">
      <c r="A102" s="2">
        <v>43443</v>
      </c>
      <c r="B102">
        <v>0</v>
      </c>
      <c r="C102">
        <v>0</v>
      </c>
      <c r="D102" s="3">
        <v>8290835.7083000001</v>
      </c>
      <c r="E102" s="3">
        <v>1036.6338000000001</v>
      </c>
      <c r="F102" s="3">
        <v>8594560645</v>
      </c>
      <c r="G102" s="4">
        <v>107170150610</v>
      </c>
      <c r="H102">
        <v>187</v>
      </c>
      <c r="I102">
        <v>0</v>
      </c>
      <c r="J102" t="s">
        <v>45</v>
      </c>
      <c r="K102">
        <v>0</v>
      </c>
      <c r="L102">
        <v>0</v>
      </c>
      <c r="M102">
        <v>0</v>
      </c>
      <c r="N102">
        <v>0</v>
      </c>
      <c r="O102">
        <f t="shared" si="1"/>
        <v>0</v>
      </c>
      <c r="R102">
        <v>0</v>
      </c>
      <c r="S102">
        <v>0</v>
      </c>
    </row>
    <row r="103" spans="1:19" x14ac:dyDescent="0.3">
      <c r="A103" s="2">
        <v>43444</v>
      </c>
      <c r="B103" s="3">
        <v>101385.851</v>
      </c>
      <c r="C103">
        <v>0</v>
      </c>
      <c r="D103" s="3">
        <v>8392221.5592999998</v>
      </c>
      <c r="E103" s="3">
        <v>1036.7251000000001</v>
      </c>
      <c r="F103" s="3">
        <v>8700426835</v>
      </c>
      <c r="G103" s="4">
        <v>107170056583</v>
      </c>
      <c r="H103">
        <v>187</v>
      </c>
      <c r="I103">
        <v>0</v>
      </c>
      <c r="J103" t="s">
        <v>45</v>
      </c>
      <c r="K103">
        <v>0</v>
      </c>
      <c r="L103">
        <v>0</v>
      </c>
      <c r="M103">
        <v>0</v>
      </c>
      <c r="N103">
        <v>0</v>
      </c>
      <c r="O103">
        <f t="shared" si="1"/>
        <v>0</v>
      </c>
      <c r="R103">
        <v>0</v>
      </c>
      <c r="S103">
        <v>0</v>
      </c>
    </row>
    <row r="104" spans="1:19" x14ac:dyDescent="0.3">
      <c r="A104" s="2">
        <v>43445</v>
      </c>
      <c r="B104">
        <v>0</v>
      </c>
      <c r="C104" s="3">
        <v>30866.6</v>
      </c>
      <c r="D104" s="3">
        <v>8361354.9593000002</v>
      </c>
      <c r="E104" s="3">
        <v>1036.8164999999999</v>
      </c>
      <c r="F104" s="3">
        <v>8669190485</v>
      </c>
      <c r="G104" s="4">
        <v>106359806517</v>
      </c>
      <c r="H104">
        <v>189</v>
      </c>
      <c r="I104">
        <v>0</v>
      </c>
      <c r="J104" t="s">
        <v>45</v>
      </c>
      <c r="K104">
        <v>0</v>
      </c>
      <c r="L104">
        <v>0</v>
      </c>
      <c r="M104">
        <v>0</v>
      </c>
      <c r="N104">
        <v>0</v>
      </c>
      <c r="O104">
        <f t="shared" si="1"/>
        <v>0</v>
      </c>
      <c r="R104">
        <v>0</v>
      </c>
      <c r="S104">
        <v>0</v>
      </c>
    </row>
    <row r="105" spans="1:19" x14ac:dyDescent="0.3">
      <c r="A105" s="2">
        <v>43446</v>
      </c>
      <c r="B105" s="3">
        <v>27005.7431</v>
      </c>
      <c r="C105">
        <v>0</v>
      </c>
      <c r="D105" s="3">
        <v>8388360.7023999998</v>
      </c>
      <c r="E105" s="3">
        <v>1036.902</v>
      </c>
      <c r="F105" s="3">
        <v>8697907943</v>
      </c>
      <c r="G105" s="4">
        <v>105807505634</v>
      </c>
      <c r="H105">
        <v>189</v>
      </c>
      <c r="I105">
        <v>0</v>
      </c>
      <c r="J105" t="s">
        <v>45</v>
      </c>
      <c r="K105">
        <v>0</v>
      </c>
      <c r="L105">
        <v>0</v>
      </c>
      <c r="M105">
        <v>0</v>
      </c>
      <c r="N105">
        <v>0</v>
      </c>
      <c r="O105">
        <f t="shared" si="1"/>
        <v>0</v>
      </c>
      <c r="R105">
        <v>0</v>
      </c>
      <c r="S105">
        <v>0</v>
      </c>
    </row>
    <row r="106" spans="1:19" x14ac:dyDescent="0.3">
      <c r="A106" s="2">
        <v>43447</v>
      </c>
      <c r="B106" s="3">
        <v>1425944.1712</v>
      </c>
      <c r="C106">
        <v>0</v>
      </c>
      <c r="D106" s="3">
        <v>9814304.8736000005</v>
      </c>
      <c r="E106" s="3">
        <v>1036.99</v>
      </c>
      <c r="F106" s="3">
        <v>10177336042</v>
      </c>
      <c r="G106" s="4">
        <v>112733662756</v>
      </c>
      <c r="H106">
        <v>190</v>
      </c>
      <c r="I106">
        <v>0</v>
      </c>
      <c r="J106" t="s">
        <v>45</v>
      </c>
      <c r="K106">
        <v>0</v>
      </c>
      <c r="L106">
        <v>0</v>
      </c>
      <c r="M106">
        <v>0</v>
      </c>
      <c r="N106">
        <v>0</v>
      </c>
      <c r="O106">
        <f t="shared" si="1"/>
        <v>0</v>
      </c>
      <c r="R106">
        <v>0</v>
      </c>
      <c r="S106">
        <v>0</v>
      </c>
    </row>
    <row r="107" spans="1:19" x14ac:dyDescent="0.3">
      <c r="A107" s="2">
        <v>43448</v>
      </c>
      <c r="B107" s="3">
        <v>2014048.8125</v>
      </c>
      <c r="C107">
        <v>0</v>
      </c>
      <c r="D107" s="3">
        <v>11828353.686100001</v>
      </c>
      <c r="E107" s="3">
        <v>1037.0749000000001</v>
      </c>
      <c r="F107" s="3">
        <v>12266889162</v>
      </c>
      <c r="G107" s="4">
        <v>116230281597</v>
      </c>
      <c r="H107">
        <v>193</v>
      </c>
      <c r="I107">
        <v>0</v>
      </c>
      <c r="J107" t="s">
        <v>45</v>
      </c>
      <c r="K107">
        <v>0</v>
      </c>
      <c r="L107">
        <v>0</v>
      </c>
      <c r="M107">
        <v>0</v>
      </c>
      <c r="N107">
        <v>0</v>
      </c>
      <c r="O107">
        <f t="shared" si="1"/>
        <v>0</v>
      </c>
      <c r="R107">
        <v>0</v>
      </c>
      <c r="S107">
        <v>0</v>
      </c>
    </row>
    <row r="108" spans="1:19" x14ac:dyDescent="0.3">
      <c r="A108" s="2">
        <v>43449</v>
      </c>
      <c r="B108">
        <v>0</v>
      </c>
      <c r="C108">
        <v>0</v>
      </c>
      <c r="D108" s="3">
        <v>11828353.686100001</v>
      </c>
      <c r="E108" s="3">
        <v>1037.1643999999999</v>
      </c>
      <c r="F108" s="3">
        <v>12267946766</v>
      </c>
      <c r="G108" s="4">
        <v>116240295804</v>
      </c>
      <c r="H108">
        <v>193</v>
      </c>
      <c r="I108">
        <v>0</v>
      </c>
      <c r="J108" t="s">
        <v>45</v>
      </c>
      <c r="K108">
        <v>0</v>
      </c>
      <c r="L108">
        <v>0</v>
      </c>
      <c r="M108">
        <v>0</v>
      </c>
      <c r="N108">
        <v>0</v>
      </c>
      <c r="O108">
        <f t="shared" si="1"/>
        <v>0</v>
      </c>
      <c r="R108">
        <v>0</v>
      </c>
      <c r="S108">
        <v>0</v>
      </c>
    </row>
    <row r="109" spans="1:19" x14ac:dyDescent="0.3">
      <c r="A109" s="2">
        <v>43450</v>
      </c>
      <c r="B109">
        <v>0</v>
      </c>
      <c r="C109">
        <v>0</v>
      </c>
      <c r="D109" s="3">
        <v>11828353.686100001</v>
      </c>
      <c r="E109" s="3">
        <v>1037.2493999999999</v>
      </c>
      <c r="F109" s="3">
        <v>12268952543</v>
      </c>
      <c r="G109" s="4">
        <v>116249819136</v>
      </c>
      <c r="H109">
        <v>193</v>
      </c>
      <c r="I109">
        <v>0</v>
      </c>
      <c r="J109" t="s">
        <v>45</v>
      </c>
      <c r="K109">
        <v>0</v>
      </c>
      <c r="L109">
        <v>0</v>
      </c>
      <c r="M109">
        <v>0</v>
      </c>
      <c r="N109">
        <v>0</v>
      </c>
      <c r="O109">
        <f t="shared" si="1"/>
        <v>0</v>
      </c>
      <c r="R109">
        <v>0</v>
      </c>
      <c r="S109">
        <v>0</v>
      </c>
    </row>
    <row r="110" spans="1:19" x14ac:dyDescent="0.3">
      <c r="A110" s="2">
        <v>43451</v>
      </c>
      <c r="B110" s="3">
        <v>108141.02280000001</v>
      </c>
      <c r="C110">
        <v>0</v>
      </c>
      <c r="D110" s="3">
        <v>11936494.708900001</v>
      </c>
      <c r="E110" s="3">
        <v>1037.3396</v>
      </c>
      <c r="F110" s="3">
        <v>12382199169</v>
      </c>
      <c r="G110" s="4">
        <v>115472130169</v>
      </c>
      <c r="H110">
        <v>196</v>
      </c>
      <c r="I110">
        <v>0</v>
      </c>
      <c r="J110" t="s">
        <v>45</v>
      </c>
      <c r="K110">
        <v>0</v>
      </c>
      <c r="L110">
        <v>0</v>
      </c>
      <c r="M110">
        <v>0</v>
      </c>
      <c r="N110">
        <v>0</v>
      </c>
      <c r="O110">
        <f t="shared" si="1"/>
        <v>0</v>
      </c>
      <c r="R110">
        <v>0</v>
      </c>
      <c r="S110">
        <v>0</v>
      </c>
    </row>
    <row r="111" spans="1:19" x14ac:dyDescent="0.3">
      <c r="A111" s="2">
        <v>43452</v>
      </c>
      <c r="B111" s="3">
        <v>29724.390200000002</v>
      </c>
      <c r="C111" s="3">
        <v>75768.358999999997</v>
      </c>
      <c r="D111" s="3">
        <v>11890450.7401</v>
      </c>
      <c r="E111" s="3">
        <v>1037.4287999999999</v>
      </c>
      <c r="F111" s="3">
        <v>12335496301</v>
      </c>
      <c r="G111" s="4">
        <v>110732949002</v>
      </c>
      <c r="H111">
        <v>199</v>
      </c>
      <c r="I111">
        <v>0</v>
      </c>
      <c r="J111" t="s">
        <v>45</v>
      </c>
      <c r="K111">
        <v>0</v>
      </c>
      <c r="L111">
        <v>0</v>
      </c>
      <c r="M111">
        <v>0</v>
      </c>
      <c r="N111">
        <v>0</v>
      </c>
      <c r="O111">
        <f t="shared" si="1"/>
        <v>0</v>
      </c>
      <c r="R111">
        <v>0</v>
      </c>
      <c r="S111">
        <v>0</v>
      </c>
    </row>
    <row r="112" spans="1:19" x14ac:dyDescent="0.3">
      <c r="A112" s="2">
        <v>43453</v>
      </c>
      <c r="B112" s="3">
        <v>121670.8328</v>
      </c>
      <c r="C112">
        <v>0</v>
      </c>
      <c r="D112" s="3">
        <v>12012121.572899999</v>
      </c>
      <c r="E112" s="3">
        <v>1037.521</v>
      </c>
      <c r="F112" s="3">
        <v>12462828513</v>
      </c>
      <c r="G112" s="4">
        <v>109686680960</v>
      </c>
      <c r="H112">
        <v>199</v>
      </c>
      <c r="I112">
        <v>0</v>
      </c>
      <c r="J112" t="s">
        <v>45</v>
      </c>
      <c r="K112">
        <v>0</v>
      </c>
      <c r="L112">
        <v>0</v>
      </c>
      <c r="M112">
        <v>0</v>
      </c>
      <c r="N112">
        <v>0</v>
      </c>
      <c r="O112">
        <f t="shared" si="1"/>
        <v>0</v>
      </c>
      <c r="R112">
        <v>0</v>
      </c>
      <c r="S112">
        <v>0</v>
      </c>
    </row>
    <row r="113" spans="1:19" x14ac:dyDescent="0.3">
      <c r="A113" s="2">
        <v>43454</v>
      </c>
      <c r="B113" s="3">
        <v>103212.1952</v>
      </c>
      <c r="C113">
        <v>0</v>
      </c>
      <c r="D113" s="3">
        <v>12115333.768100001</v>
      </c>
      <c r="E113" s="3">
        <v>1037.5717</v>
      </c>
      <c r="F113" s="3">
        <v>12570527090</v>
      </c>
      <c r="G113" s="4">
        <v>109215130562</v>
      </c>
      <c r="H113">
        <v>201</v>
      </c>
      <c r="I113">
        <v>0</v>
      </c>
      <c r="J113" t="s">
        <v>45</v>
      </c>
      <c r="K113">
        <v>0</v>
      </c>
      <c r="L113">
        <v>0</v>
      </c>
      <c r="M113">
        <v>0</v>
      </c>
      <c r="N113">
        <v>0</v>
      </c>
      <c r="O113">
        <f t="shared" si="1"/>
        <v>0</v>
      </c>
      <c r="R113">
        <v>0</v>
      </c>
      <c r="S113">
        <v>0</v>
      </c>
    </row>
    <row r="114" spans="1:19" x14ac:dyDescent="0.3">
      <c r="A114" s="2">
        <v>43455</v>
      </c>
      <c r="B114" s="3">
        <v>221912.715</v>
      </c>
      <c r="C114">
        <v>0</v>
      </c>
      <c r="D114" s="3">
        <v>12337246.483100001</v>
      </c>
      <c r="E114" s="3">
        <v>1037.6434999999999</v>
      </c>
      <c r="F114" s="3">
        <v>12801663646</v>
      </c>
      <c r="G114" s="4">
        <v>108984024236</v>
      </c>
      <c r="H114">
        <v>204</v>
      </c>
      <c r="I114">
        <v>0</v>
      </c>
      <c r="J114" t="s">
        <v>45</v>
      </c>
      <c r="K114">
        <v>0</v>
      </c>
      <c r="L114">
        <v>0</v>
      </c>
      <c r="M114">
        <v>0</v>
      </c>
      <c r="N114">
        <v>0</v>
      </c>
      <c r="O114">
        <f t="shared" si="1"/>
        <v>0</v>
      </c>
      <c r="R114">
        <v>0</v>
      </c>
      <c r="S114">
        <v>0</v>
      </c>
    </row>
    <row r="115" spans="1:19" x14ac:dyDescent="0.3">
      <c r="A115" s="2">
        <v>43456</v>
      </c>
      <c r="B115">
        <v>0</v>
      </c>
      <c r="C115">
        <v>0</v>
      </c>
      <c r="D115" s="3">
        <v>12337246.483100001</v>
      </c>
      <c r="E115" s="3">
        <v>1037.7304999999999</v>
      </c>
      <c r="F115" s="3">
        <v>12802737136</v>
      </c>
      <c r="G115" s="4">
        <v>108993160165</v>
      </c>
      <c r="H115">
        <v>204</v>
      </c>
      <c r="I115">
        <v>0</v>
      </c>
      <c r="J115" t="s">
        <v>45</v>
      </c>
      <c r="K115">
        <v>0</v>
      </c>
      <c r="L115">
        <v>0</v>
      </c>
      <c r="M115">
        <v>0</v>
      </c>
      <c r="N115">
        <v>0</v>
      </c>
      <c r="O115">
        <f t="shared" si="1"/>
        <v>0</v>
      </c>
      <c r="R115">
        <v>0</v>
      </c>
      <c r="S115">
        <v>0</v>
      </c>
    </row>
    <row r="116" spans="1:19" x14ac:dyDescent="0.3">
      <c r="A116" s="2">
        <v>43457</v>
      </c>
      <c r="B116">
        <v>0</v>
      </c>
      <c r="C116">
        <v>0</v>
      </c>
      <c r="D116" s="3">
        <v>12337246.483100001</v>
      </c>
      <c r="E116" s="3">
        <v>1037.8194000000001</v>
      </c>
      <c r="F116" s="3">
        <v>12803833308</v>
      </c>
      <c r="G116" s="4">
        <v>109002488994</v>
      </c>
      <c r="H116">
        <v>204</v>
      </c>
      <c r="I116">
        <v>0</v>
      </c>
      <c r="J116" t="s">
        <v>45</v>
      </c>
      <c r="K116">
        <v>0</v>
      </c>
      <c r="L116">
        <v>0</v>
      </c>
      <c r="M116">
        <v>0</v>
      </c>
      <c r="N116">
        <v>0</v>
      </c>
      <c r="O116">
        <f t="shared" si="1"/>
        <v>0</v>
      </c>
      <c r="R116">
        <v>0</v>
      </c>
      <c r="S116">
        <v>0</v>
      </c>
    </row>
    <row r="117" spans="1:19" x14ac:dyDescent="0.3">
      <c r="A117" s="2">
        <v>43458</v>
      </c>
      <c r="B117" s="3">
        <v>149996.13029999999</v>
      </c>
      <c r="C117">
        <v>0</v>
      </c>
      <c r="D117" s="3">
        <v>12487242.613399999</v>
      </c>
      <c r="E117" s="3">
        <v>1037.9112</v>
      </c>
      <c r="F117" s="3">
        <v>12960649583</v>
      </c>
      <c r="G117" s="4">
        <v>109251558531</v>
      </c>
      <c r="H117">
        <v>206</v>
      </c>
      <c r="I117">
        <v>0</v>
      </c>
      <c r="J117" t="s">
        <v>45</v>
      </c>
      <c r="K117">
        <v>0</v>
      </c>
      <c r="L117">
        <v>0</v>
      </c>
      <c r="M117">
        <v>0</v>
      </c>
      <c r="N117">
        <v>0</v>
      </c>
      <c r="O117">
        <f t="shared" si="1"/>
        <v>0</v>
      </c>
      <c r="R117">
        <v>0</v>
      </c>
      <c r="S117">
        <v>0</v>
      </c>
    </row>
    <row r="118" spans="1:19" x14ac:dyDescent="0.3">
      <c r="A118" s="2">
        <v>43459</v>
      </c>
      <c r="B118">
        <v>0</v>
      </c>
      <c r="C118">
        <v>385.42</v>
      </c>
      <c r="D118" s="3">
        <v>12486857.193399999</v>
      </c>
      <c r="E118" s="3">
        <v>1037.9999</v>
      </c>
      <c r="F118" s="3">
        <v>12961356844</v>
      </c>
      <c r="G118" s="4">
        <v>109260889275</v>
      </c>
      <c r="H118">
        <v>206</v>
      </c>
      <c r="I118">
        <v>0</v>
      </c>
      <c r="J118" t="s">
        <v>45</v>
      </c>
      <c r="K118">
        <v>0</v>
      </c>
      <c r="L118">
        <v>0</v>
      </c>
      <c r="M118">
        <v>0</v>
      </c>
      <c r="N118">
        <v>0</v>
      </c>
      <c r="O118">
        <f t="shared" si="1"/>
        <v>0</v>
      </c>
      <c r="R118">
        <v>0</v>
      </c>
      <c r="S118">
        <v>0</v>
      </c>
    </row>
    <row r="119" spans="1:19" x14ac:dyDescent="0.3">
      <c r="A119" s="2">
        <v>43460</v>
      </c>
      <c r="B119" s="3">
        <v>183767.36840000001</v>
      </c>
      <c r="C119">
        <v>0</v>
      </c>
      <c r="D119" s="3">
        <v>12670624.561799999</v>
      </c>
      <c r="E119" s="3">
        <v>1038.056</v>
      </c>
      <c r="F119" s="3">
        <v>13152818049</v>
      </c>
      <c r="G119" s="4">
        <v>109570312287</v>
      </c>
      <c r="H119">
        <v>207</v>
      </c>
      <c r="I119">
        <v>0</v>
      </c>
      <c r="J119" t="s">
        <v>45</v>
      </c>
      <c r="K119">
        <v>0</v>
      </c>
      <c r="L119">
        <v>0</v>
      </c>
      <c r="M119">
        <v>0</v>
      </c>
      <c r="N119">
        <v>0</v>
      </c>
      <c r="O119">
        <f t="shared" si="1"/>
        <v>0</v>
      </c>
      <c r="R119">
        <v>0</v>
      </c>
      <c r="S119">
        <v>0</v>
      </c>
    </row>
    <row r="120" spans="1:19" x14ac:dyDescent="0.3">
      <c r="A120" s="2">
        <v>43461</v>
      </c>
      <c r="B120" s="3">
        <v>657491.8848</v>
      </c>
      <c r="C120" s="3">
        <v>48204.414499999999</v>
      </c>
      <c r="D120" s="3">
        <v>13279912.032099999</v>
      </c>
      <c r="E120" s="3">
        <v>1038.1458</v>
      </c>
      <c r="F120" s="3">
        <v>13786485520</v>
      </c>
      <c r="G120" s="4">
        <v>112459072027</v>
      </c>
      <c r="H120">
        <v>208</v>
      </c>
      <c r="I120">
        <v>0</v>
      </c>
      <c r="J120" t="s">
        <v>45</v>
      </c>
      <c r="K120">
        <v>0</v>
      </c>
      <c r="L120">
        <v>0</v>
      </c>
      <c r="M120">
        <v>0</v>
      </c>
      <c r="N120">
        <v>0</v>
      </c>
      <c r="O120">
        <f t="shared" si="1"/>
        <v>0</v>
      </c>
      <c r="R120">
        <v>0</v>
      </c>
      <c r="S120">
        <v>0</v>
      </c>
    </row>
    <row r="121" spans="1:19" x14ac:dyDescent="0.3">
      <c r="A121" s="2">
        <v>43462</v>
      </c>
      <c r="B121" s="3">
        <v>95984.444600000003</v>
      </c>
      <c r="C121">
        <v>0</v>
      </c>
      <c r="D121" s="3">
        <v>13375896.4767</v>
      </c>
      <c r="E121" s="3">
        <v>1038.2385999999999</v>
      </c>
      <c r="F121" s="3">
        <v>13887371562</v>
      </c>
      <c r="G121" s="4">
        <v>110945797888</v>
      </c>
      <c r="H121">
        <v>209</v>
      </c>
      <c r="I121">
        <v>0</v>
      </c>
      <c r="J121" t="s">
        <v>45</v>
      </c>
      <c r="K121">
        <v>0</v>
      </c>
      <c r="L121">
        <v>0</v>
      </c>
      <c r="M121">
        <v>0</v>
      </c>
      <c r="N121">
        <v>0</v>
      </c>
      <c r="O121">
        <f t="shared" si="1"/>
        <v>0</v>
      </c>
      <c r="R121">
        <v>0</v>
      </c>
      <c r="S121">
        <v>0</v>
      </c>
    </row>
    <row r="122" spans="1:19" x14ac:dyDescent="0.3">
      <c r="A122" s="2">
        <v>43463</v>
      </c>
      <c r="B122">
        <v>0</v>
      </c>
      <c r="C122">
        <v>0</v>
      </c>
      <c r="D122" s="3">
        <v>13375896.4767</v>
      </c>
      <c r="E122" s="3">
        <v>1038.3271999999999</v>
      </c>
      <c r="F122" s="3">
        <v>13888557120</v>
      </c>
      <c r="G122" s="4">
        <v>110955265264</v>
      </c>
      <c r="H122">
        <v>209</v>
      </c>
      <c r="I122">
        <v>0</v>
      </c>
      <c r="J122" t="s">
        <v>45</v>
      </c>
      <c r="K122">
        <v>0</v>
      </c>
      <c r="L122">
        <v>0</v>
      </c>
      <c r="M122">
        <v>0</v>
      </c>
      <c r="N122">
        <v>0</v>
      </c>
      <c r="O122">
        <f t="shared" si="1"/>
        <v>0</v>
      </c>
      <c r="R122">
        <v>0</v>
      </c>
      <c r="S122">
        <v>0</v>
      </c>
    </row>
    <row r="123" spans="1:19" x14ac:dyDescent="0.3">
      <c r="A123" s="2">
        <v>43464</v>
      </c>
      <c r="B123">
        <v>0</v>
      </c>
      <c r="C123">
        <v>0</v>
      </c>
      <c r="D123" s="3">
        <v>13375896.4767</v>
      </c>
      <c r="E123" s="3">
        <v>1038.421</v>
      </c>
      <c r="F123" s="3">
        <v>13889811404</v>
      </c>
      <c r="G123" s="4">
        <v>110965281308</v>
      </c>
      <c r="H123">
        <v>209</v>
      </c>
      <c r="I123">
        <v>0</v>
      </c>
      <c r="J123" t="s">
        <v>45</v>
      </c>
      <c r="K123">
        <v>0</v>
      </c>
      <c r="L123">
        <v>0</v>
      </c>
      <c r="M123">
        <v>0</v>
      </c>
      <c r="N123">
        <v>0</v>
      </c>
      <c r="O123">
        <f t="shared" si="1"/>
        <v>0</v>
      </c>
      <c r="R123">
        <v>0</v>
      </c>
      <c r="S123">
        <v>0</v>
      </c>
    </row>
    <row r="124" spans="1:19" x14ac:dyDescent="0.3">
      <c r="A124" s="2">
        <v>43465</v>
      </c>
      <c r="B124">
        <v>0</v>
      </c>
      <c r="C124">
        <v>0</v>
      </c>
      <c r="D124" s="3">
        <v>13375896.4767</v>
      </c>
      <c r="E124" s="3">
        <v>1038.5092</v>
      </c>
      <c r="F124" s="3">
        <v>13890991350</v>
      </c>
      <c r="G124" s="4">
        <v>110974703593</v>
      </c>
      <c r="H124">
        <v>209</v>
      </c>
      <c r="I124">
        <v>0</v>
      </c>
      <c r="J124" t="s">
        <v>45</v>
      </c>
      <c r="K124">
        <v>0</v>
      </c>
      <c r="L124">
        <v>0</v>
      </c>
      <c r="M124">
        <v>0</v>
      </c>
      <c r="N124">
        <v>0</v>
      </c>
      <c r="O124">
        <f t="shared" si="1"/>
        <v>0</v>
      </c>
      <c r="R124">
        <v>0</v>
      </c>
      <c r="S124">
        <v>0</v>
      </c>
    </row>
    <row r="125" spans="1:19" x14ac:dyDescent="0.3">
      <c r="A125" s="2">
        <v>43466</v>
      </c>
      <c r="B125">
        <v>0</v>
      </c>
      <c r="C125">
        <v>0</v>
      </c>
      <c r="D125" s="3">
        <v>13375896.4767</v>
      </c>
      <c r="E125" s="3">
        <v>1038.6038000000001</v>
      </c>
      <c r="F125" s="3">
        <v>13892257344</v>
      </c>
      <c r="G125" s="4">
        <v>110984812850</v>
      </c>
      <c r="H125">
        <v>209</v>
      </c>
      <c r="I125">
        <v>0</v>
      </c>
      <c r="J125" t="s">
        <v>45</v>
      </c>
      <c r="K125">
        <v>0</v>
      </c>
      <c r="L125">
        <v>0</v>
      </c>
      <c r="M125">
        <v>0</v>
      </c>
      <c r="N125">
        <v>0</v>
      </c>
      <c r="O125">
        <f t="shared" si="1"/>
        <v>0</v>
      </c>
      <c r="R125">
        <v>0</v>
      </c>
      <c r="S125">
        <v>0</v>
      </c>
    </row>
    <row r="126" spans="1:19" x14ac:dyDescent="0.3">
      <c r="A126" s="2">
        <v>43467</v>
      </c>
      <c r="B126" s="3">
        <v>95003.760800000004</v>
      </c>
      <c r="C126" s="3">
        <v>2476412.9544000002</v>
      </c>
      <c r="D126" s="3">
        <v>10994487.2831</v>
      </c>
      <c r="E126" s="3">
        <v>1038.6908000000001</v>
      </c>
      <c r="F126" s="3">
        <v>11419872334</v>
      </c>
      <c r="G126" s="4">
        <v>108758712275</v>
      </c>
      <c r="H126">
        <v>212</v>
      </c>
      <c r="I126">
        <v>0</v>
      </c>
      <c r="J126" t="s">
        <v>45</v>
      </c>
      <c r="K126">
        <v>0</v>
      </c>
      <c r="L126">
        <v>0</v>
      </c>
      <c r="M126">
        <v>0</v>
      </c>
      <c r="N126">
        <v>0</v>
      </c>
      <c r="O126">
        <f t="shared" si="1"/>
        <v>0</v>
      </c>
      <c r="R126">
        <v>0</v>
      </c>
      <c r="S126">
        <v>0</v>
      </c>
    </row>
    <row r="127" spans="1:19" x14ac:dyDescent="0.3">
      <c r="A127" s="2">
        <v>43468</v>
      </c>
      <c r="B127" s="3">
        <v>418516.19559999998</v>
      </c>
      <c r="C127" s="3">
        <v>2376535.8372999998</v>
      </c>
      <c r="D127" s="3">
        <v>9036467.6414000001</v>
      </c>
      <c r="E127" s="3">
        <v>1038.7824000000001</v>
      </c>
      <c r="F127" s="3">
        <v>9386923224</v>
      </c>
      <c r="G127" s="4">
        <v>102985086386</v>
      </c>
      <c r="H127">
        <v>214</v>
      </c>
      <c r="I127">
        <v>0</v>
      </c>
      <c r="J127" t="s">
        <v>45</v>
      </c>
      <c r="K127">
        <v>0</v>
      </c>
      <c r="L127">
        <v>0</v>
      </c>
      <c r="M127">
        <v>0</v>
      </c>
      <c r="N127">
        <v>0</v>
      </c>
      <c r="O127">
        <f t="shared" si="1"/>
        <v>0</v>
      </c>
      <c r="R127">
        <v>0</v>
      </c>
      <c r="S127">
        <v>0</v>
      </c>
    </row>
    <row r="128" spans="1:19" x14ac:dyDescent="0.3">
      <c r="A128" s="2">
        <v>43469</v>
      </c>
      <c r="B128">
        <v>111.47669999999999</v>
      </c>
      <c r="C128">
        <v>0</v>
      </c>
      <c r="D128" s="3">
        <v>9036579.1181000005</v>
      </c>
      <c r="E128" s="3">
        <v>1038.8770999999999</v>
      </c>
      <c r="F128" s="3">
        <v>9387894832</v>
      </c>
      <c r="G128" s="4">
        <v>101027806084</v>
      </c>
      <c r="H128">
        <v>219</v>
      </c>
      <c r="I128">
        <v>0</v>
      </c>
      <c r="J128" t="s">
        <v>45</v>
      </c>
      <c r="K128">
        <v>0</v>
      </c>
      <c r="L128">
        <v>0</v>
      </c>
      <c r="M128">
        <v>0</v>
      </c>
      <c r="N128">
        <v>0</v>
      </c>
      <c r="O128">
        <f t="shared" si="1"/>
        <v>0</v>
      </c>
      <c r="R128">
        <v>0</v>
      </c>
      <c r="S128">
        <v>0</v>
      </c>
    </row>
    <row r="129" spans="1:19" x14ac:dyDescent="0.3">
      <c r="A129" s="2">
        <v>43470</v>
      </c>
      <c r="B129">
        <v>0</v>
      </c>
      <c r="C129">
        <v>0</v>
      </c>
      <c r="D129" s="3">
        <v>9036579.1181000005</v>
      </c>
      <c r="E129" s="3">
        <v>1038.9686999999999</v>
      </c>
      <c r="F129" s="3">
        <v>9388722837</v>
      </c>
      <c r="G129" s="4">
        <v>101036711510</v>
      </c>
      <c r="H129">
        <v>219</v>
      </c>
      <c r="I129">
        <v>0</v>
      </c>
      <c r="J129" t="s">
        <v>45</v>
      </c>
      <c r="K129">
        <v>0</v>
      </c>
      <c r="L129">
        <v>0</v>
      </c>
      <c r="M129">
        <v>0</v>
      </c>
      <c r="N129">
        <v>0</v>
      </c>
      <c r="O129">
        <f t="shared" si="1"/>
        <v>0</v>
      </c>
      <c r="R129">
        <v>0</v>
      </c>
      <c r="S129">
        <v>0</v>
      </c>
    </row>
    <row r="130" spans="1:19" x14ac:dyDescent="0.3">
      <c r="A130" s="2">
        <v>43471</v>
      </c>
      <c r="B130">
        <v>0</v>
      </c>
      <c r="C130" s="3">
        <v>227677.59700000001</v>
      </c>
      <c r="D130" s="3">
        <v>8808901.5210999995</v>
      </c>
      <c r="E130" s="3">
        <v>1039.0614</v>
      </c>
      <c r="F130" s="3">
        <v>9152989996</v>
      </c>
      <c r="G130" s="4">
        <v>101045726050</v>
      </c>
      <c r="H130">
        <v>219</v>
      </c>
      <c r="I130">
        <v>0</v>
      </c>
      <c r="J130" t="s">
        <v>45</v>
      </c>
      <c r="K130">
        <v>0</v>
      </c>
      <c r="L130">
        <v>0</v>
      </c>
      <c r="M130">
        <v>0</v>
      </c>
      <c r="N130">
        <v>0</v>
      </c>
      <c r="O130">
        <f t="shared" si="1"/>
        <v>0</v>
      </c>
      <c r="R130">
        <v>0</v>
      </c>
      <c r="S130">
        <v>0</v>
      </c>
    </row>
    <row r="131" spans="1:19" x14ac:dyDescent="0.3">
      <c r="A131" s="2">
        <v>43472</v>
      </c>
      <c r="B131" s="3">
        <v>338033.29139999999</v>
      </c>
      <c r="C131">
        <v>0</v>
      </c>
      <c r="D131" s="3">
        <v>9146934.8125</v>
      </c>
      <c r="E131" s="3">
        <v>1039.155</v>
      </c>
      <c r="F131" s="3">
        <v>9505083352</v>
      </c>
      <c r="G131" s="4">
        <v>99555042801</v>
      </c>
      <c r="H131">
        <v>218</v>
      </c>
      <c r="I131">
        <v>0</v>
      </c>
      <c r="J131" t="s">
        <v>45</v>
      </c>
      <c r="K131">
        <v>0</v>
      </c>
      <c r="L131">
        <v>0</v>
      </c>
      <c r="M131">
        <v>0</v>
      </c>
      <c r="N131">
        <v>0</v>
      </c>
      <c r="O131">
        <f t="shared" ref="O131:O194" si="2">+(K131+L131+M131+N131)/F131</f>
        <v>0</v>
      </c>
      <c r="R131">
        <v>0</v>
      </c>
      <c r="S131">
        <v>0</v>
      </c>
    </row>
    <row r="132" spans="1:19" x14ac:dyDescent="0.3">
      <c r="A132" s="2">
        <v>43473</v>
      </c>
      <c r="B132" s="3">
        <v>216401.3223</v>
      </c>
      <c r="C132" s="3">
        <v>10068.9894</v>
      </c>
      <c r="D132" s="3">
        <v>9353267.1454000007</v>
      </c>
      <c r="E132" s="3">
        <v>1039.2446</v>
      </c>
      <c r="F132" s="3">
        <v>9720332783</v>
      </c>
      <c r="G132" s="4">
        <v>99951181591</v>
      </c>
      <c r="H132">
        <v>220</v>
      </c>
      <c r="I132">
        <v>0</v>
      </c>
      <c r="J132" t="s">
        <v>45</v>
      </c>
      <c r="K132">
        <v>0</v>
      </c>
      <c r="L132">
        <v>0</v>
      </c>
      <c r="M132">
        <v>0</v>
      </c>
      <c r="N132">
        <v>0</v>
      </c>
      <c r="O132">
        <f t="shared" si="2"/>
        <v>0</v>
      </c>
      <c r="R132">
        <v>0</v>
      </c>
      <c r="S132">
        <v>0</v>
      </c>
    </row>
    <row r="133" spans="1:19" x14ac:dyDescent="0.3">
      <c r="A133" s="2">
        <v>43474</v>
      </c>
      <c r="B133" s="3">
        <v>48111.868900000001</v>
      </c>
      <c r="C133" s="3">
        <v>45469.566899999998</v>
      </c>
      <c r="D133" s="3">
        <v>9355909.4473999999</v>
      </c>
      <c r="E133" s="3">
        <v>1039.33</v>
      </c>
      <c r="F133" s="3">
        <v>9723877488</v>
      </c>
      <c r="G133" s="4">
        <v>101370486821</v>
      </c>
      <c r="H133">
        <v>223</v>
      </c>
      <c r="I133">
        <v>0</v>
      </c>
      <c r="J133" t="s">
        <v>45</v>
      </c>
      <c r="K133">
        <v>0</v>
      </c>
      <c r="L133">
        <v>0</v>
      </c>
      <c r="M133">
        <v>0</v>
      </c>
      <c r="N133">
        <v>0</v>
      </c>
      <c r="O133">
        <f t="shared" si="2"/>
        <v>0</v>
      </c>
      <c r="R133">
        <v>0</v>
      </c>
      <c r="S133">
        <v>0</v>
      </c>
    </row>
    <row r="134" spans="1:19" x14ac:dyDescent="0.3">
      <c r="A134" s="2">
        <v>43475</v>
      </c>
      <c r="B134" s="3">
        <v>119526.82120000001</v>
      </c>
      <c r="C134" s="3">
        <v>969158.14289999998</v>
      </c>
      <c r="D134" s="3">
        <v>8506278.1257000007</v>
      </c>
      <c r="E134" s="3">
        <v>1039.4502</v>
      </c>
      <c r="F134" s="3">
        <v>8841852565</v>
      </c>
      <c r="G134" s="4">
        <v>98888153228</v>
      </c>
      <c r="H134">
        <v>221</v>
      </c>
      <c r="I134">
        <v>0</v>
      </c>
      <c r="J134" t="s">
        <v>45</v>
      </c>
      <c r="K134">
        <v>0</v>
      </c>
      <c r="L134">
        <v>0</v>
      </c>
      <c r="M134">
        <v>0</v>
      </c>
      <c r="N134">
        <v>0</v>
      </c>
      <c r="O134">
        <f t="shared" si="2"/>
        <v>0</v>
      </c>
      <c r="R134">
        <v>0</v>
      </c>
      <c r="S134">
        <v>0</v>
      </c>
    </row>
    <row r="135" spans="1:19" x14ac:dyDescent="0.3">
      <c r="A135" s="2">
        <v>43476</v>
      </c>
      <c r="B135" s="3">
        <v>233116.4253</v>
      </c>
      <c r="C135">
        <v>0</v>
      </c>
      <c r="D135" s="3">
        <v>8739394.5510000009</v>
      </c>
      <c r="E135" s="3">
        <v>1039.5335</v>
      </c>
      <c r="F135" s="3">
        <v>9084893096</v>
      </c>
      <c r="G135" s="4">
        <v>97077144396</v>
      </c>
      <c r="H135">
        <v>221</v>
      </c>
      <c r="I135">
        <v>0</v>
      </c>
      <c r="J135" t="s">
        <v>45</v>
      </c>
      <c r="K135">
        <v>0</v>
      </c>
      <c r="L135">
        <v>0</v>
      </c>
      <c r="M135">
        <v>0</v>
      </c>
      <c r="N135">
        <v>0</v>
      </c>
      <c r="O135">
        <f t="shared" si="2"/>
        <v>0</v>
      </c>
      <c r="R135">
        <v>0</v>
      </c>
      <c r="S135">
        <v>0</v>
      </c>
    </row>
    <row r="136" spans="1:19" x14ac:dyDescent="0.3">
      <c r="A136" s="2">
        <v>43477</v>
      </c>
      <c r="B136">
        <v>0</v>
      </c>
      <c r="C136">
        <v>0</v>
      </c>
      <c r="D136" s="3">
        <v>8739394.5510000009</v>
      </c>
      <c r="E136" s="3">
        <v>1039.6265000000001</v>
      </c>
      <c r="F136" s="3">
        <v>9085706174</v>
      </c>
      <c r="G136" s="4">
        <v>97085826392</v>
      </c>
      <c r="H136">
        <v>221</v>
      </c>
      <c r="I136">
        <v>0</v>
      </c>
      <c r="J136" t="s">
        <v>45</v>
      </c>
      <c r="K136">
        <v>0</v>
      </c>
      <c r="L136">
        <v>0</v>
      </c>
      <c r="M136">
        <v>0</v>
      </c>
      <c r="N136">
        <v>0</v>
      </c>
      <c r="O136">
        <f t="shared" si="2"/>
        <v>0</v>
      </c>
      <c r="R136">
        <v>0</v>
      </c>
      <c r="S136">
        <v>0</v>
      </c>
    </row>
    <row r="137" spans="1:19" x14ac:dyDescent="0.3">
      <c r="A137" s="2">
        <v>43478</v>
      </c>
      <c r="B137">
        <v>0</v>
      </c>
      <c r="C137">
        <v>0</v>
      </c>
      <c r="D137" s="3">
        <v>8739394.5510000009</v>
      </c>
      <c r="E137" s="3">
        <v>1039.7085</v>
      </c>
      <c r="F137" s="3">
        <v>9086422569</v>
      </c>
      <c r="G137" s="4">
        <v>97093475884</v>
      </c>
      <c r="H137">
        <v>221</v>
      </c>
      <c r="I137">
        <v>0</v>
      </c>
      <c r="J137" t="s">
        <v>45</v>
      </c>
      <c r="K137">
        <v>0</v>
      </c>
      <c r="L137">
        <v>0</v>
      </c>
      <c r="M137">
        <v>0</v>
      </c>
      <c r="N137">
        <v>0</v>
      </c>
      <c r="O137">
        <f t="shared" si="2"/>
        <v>0</v>
      </c>
      <c r="R137">
        <v>0</v>
      </c>
      <c r="S137">
        <v>0</v>
      </c>
    </row>
    <row r="138" spans="1:19" x14ac:dyDescent="0.3">
      <c r="A138" s="2">
        <v>43479</v>
      </c>
      <c r="B138" s="3">
        <v>67235.777199999997</v>
      </c>
      <c r="C138">
        <v>0</v>
      </c>
      <c r="D138" s="3">
        <v>8806630.3281999994</v>
      </c>
      <c r="E138" s="3">
        <v>1039.7924</v>
      </c>
      <c r="F138" s="3">
        <v>9157067294</v>
      </c>
      <c r="G138" s="4">
        <v>99772302746</v>
      </c>
      <c r="H138">
        <v>223</v>
      </c>
      <c r="I138">
        <v>0</v>
      </c>
      <c r="J138" t="s">
        <v>45</v>
      </c>
      <c r="K138">
        <v>0</v>
      </c>
      <c r="L138">
        <v>0</v>
      </c>
      <c r="M138">
        <v>0</v>
      </c>
      <c r="N138">
        <v>0</v>
      </c>
      <c r="O138">
        <f t="shared" si="2"/>
        <v>0</v>
      </c>
      <c r="R138">
        <v>0</v>
      </c>
      <c r="S138">
        <v>0</v>
      </c>
    </row>
    <row r="139" spans="1:19" x14ac:dyDescent="0.3">
      <c r="A139" s="2">
        <v>43480</v>
      </c>
      <c r="B139" s="3">
        <v>252291.79399999999</v>
      </c>
      <c r="C139" s="3">
        <v>1516047.8163999999</v>
      </c>
      <c r="D139" s="3">
        <v>7542874.3058000002</v>
      </c>
      <c r="E139" s="3">
        <v>1039.8801000000001</v>
      </c>
      <c r="F139" s="3">
        <v>7843684861</v>
      </c>
      <c r="G139" s="4">
        <v>99890862618</v>
      </c>
      <c r="H139">
        <v>223</v>
      </c>
      <c r="I139">
        <v>0</v>
      </c>
      <c r="J139" t="s">
        <v>45</v>
      </c>
      <c r="K139">
        <v>0</v>
      </c>
      <c r="L139">
        <v>0</v>
      </c>
      <c r="M139">
        <v>0</v>
      </c>
      <c r="N139">
        <v>0</v>
      </c>
      <c r="O139">
        <f t="shared" si="2"/>
        <v>0</v>
      </c>
      <c r="R139">
        <v>0</v>
      </c>
      <c r="S139">
        <v>0</v>
      </c>
    </row>
    <row r="140" spans="1:19" x14ac:dyDescent="0.3">
      <c r="A140" s="2">
        <v>43481</v>
      </c>
      <c r="B140" s="3">
        <v>301759.09029999998</v>
      </c>
      <c r="C140" s="3">
        <v>1637480.1687</v>
      </c>
      <c r="D140" s="3">
        <v>6207153.2274000002</v>
      </c>
      <c r="E140" s="3">
        <v>1039.9629</v>
      </c>
      <c r="F140" s="3">
        <v>6455209179</v>
      </c>
      <c r="G140" s="4">
        <v>100312441953</v>
      </c>
      <c r="H140">
        <v>210</v>
      </c>
      <c r="I140">
        <v>0</v>
      </c>
      <c r="J140" t="s">
        <v>45</v>
      </c>
      <c r="K140">
        <v>0</v>
      </c>
      <c r="L140">
        <v>0</v>
      </c>
      <c r="M140">
        <v>0</v>
      </c>
      <c r="N140">
        <v>0</v>
      </c>
      <c r="O140">
        <f t="shared" si="2"/>
        <v>0</v>
      </c>
      <c r="R140">
        <v>0</v>
      </c>
      <c r="S140">
        <v>0</v>
      </c>
    </row>
    <row r="141" spans="1:19" x14ac:dyDescent="0.3">
      <c r="A141" s="2">
        <v>43482</v>
      </c>
      <c r="B141" s="3">
        <v>138931.4859</v>
      </c>
      <c r="C141" s="3">
        <v>2384169.2782000001</v>
      </c>
      <c r="D141" s="3">
        <v>3961915.4350999999</v>
      </c>
      <c r="E141" s="3">
        <v>1040.0478000000001</v>
      </c>
      <c r="F141" s="3">
        <v>4120581308</v>
      </c>
      <c r="G141" s="4">
        <v>96820388608</v>
      </c>
      <c r="H141">
        <v>167</v>
      </c>
      <c r="I141">
        <v>0</v>
      </c>
      <c r="J141" t="s">
        <v>45</v>
      </c>
      <c r="K141">
        <v>0</v>
      </c>
      <c r="L141">
        <v>0</v>
      </c>
      <c r="M141">
        <v>0</v>
      </c>
      <c r="N141">
        <v>0</v>
      </c>
      <c r="O141">
        <f t="shared" si="2"/>
        <v>0</v>
      </c>
      <c r="R141">
        <v>0</v>
      </c>
      <c r="S141">
        <v>0</v>
      </c>
    </row>
    <row r="142" spans="1:19" x14ac:dyDescent="0.3">
      <c r="A142" s="2">
        <v>43483</v>
      </c>
      <c r="B142" s="3">
        <v>303924.91769999999</v>
      </c>
      <c r="C142">
        <v>0</v>
      </c>
      <c r="D142" s="3">
        <v>4265840.3528000005</v>
      </c>
      <c r="E142" s="3">
        <v>1040.1335999999999</v>
      </c>
      <c r="F142" s="3">
        <v>4437044085</v>
      </c>
      <c r="G142" s="4">
        <v>93101070363</v>
      </c>
      <c r="H142">
        <v>167</v>
      </c>
      <c r="I142">
        <v>0</v>
      </c>
      <c r="J142" t="s">
        <v>45</v>
      </c>
      <c r="K142">
        <v>0</v>
      </c>
      <c r="L142">
        <v>0</v>
      </c>
      <c r="M142">
        <v>0</v>
      </c>
      <c r="N142">
        <v>0</v>
      </c>
      <c r="O142">
        <f t="shared" si="2"/>
        <v>0</v>
      </c>
      <c r="R142">
        <v>0</v>
      </c>
      <c r="S142">
        <v>0</v>
      </c>
    </row>
    <row r="143" spans="1:19" x14ac:dyDescent="0.3">
      <c r="A143" s="2">
        <v>43484</v>
      </c>
      <c r="B143">
        <v>0</v>
      </c>
      <c r="C143">
        <v>0</v>
      </c>
      <c r="D143" s="3">
        <v>4265840.3528000005</v>
      </c>
      <c r="E143" s="3">
        <v>1040.2203999999999</v>
      </c>
      <c r="F143" s="3">
        <v>4437414087</v>
      </c>
      <c r="G143" s="4">
        <v>93108831623</v>
      </c>
      <c r="H143">
        <v>167</v>
      </c>
      <c r="I143">
        <v>0</v>
      </c>
      <c r="J143" t="s">
        <v>45</v>
      </c>
      <c r="K143">
        <v>0</v>
      </c>
      <c r="L143">
        <v>0</v>
      </c>
      <c r="M143">
        <v>0</v>
      </c>
      <c r="N143">
        <v>0</v>
      </c>
      <c r="O143">
        <f t="shared" si="2"/>
        <v>0</v>
      </c>
      <c r="R143">
        <v>0</v>
      </c>
      <c r="S143">
        <v>0</v>
      </c>
    </row>
    <row r="144" spans="1:19" x14ac:dyDescent="0.3">
      <c r="A144" s="2">
        <v>43485</v>
      </c>
      <c r="B144">
        <v>0</v>
      </c>
      <c r="C144" s="3">
        <v>2853736.4731999999</v>
      </c>
      <c r="D144" s="3">
        <v>1412103.8796000001</v>
      </c>
      <c r="E144" s="3">
        <v>1040.3074999999999</v>
      </c>
      <c r="F144" s="3">
        <v>1469022164</v>
      </c>
      <c r="G144" s="4">
        <v>93116624871</v>
      </c>
      <c r="H144">
        <v>167</v>
      </c>
      <c r="I144">
        <v>0</v>
      </c>
      <c r="J144" t="s">
        <v>45</v>
      </c>
      <c r="K144">
        <v>0</v>
      </c>
      <c r="L144">
        <v>0</v>
      </c>
      <c r="M144">
        <v>0</v>
      </c>
      <c r="N144">
        <v>0</v>
      </c>
      <c r="O144">
        <f t="shared" si="2"/>
        <v>0</v>
      </c>
      <c r="R144">
        <v>0</v>
      </c>
      <c r="S144">
        <v>0</v>
      </c>
    </row>
    <row r="145" spans="1:19" x14ac:dyDescent="0.3">
      <c r="A145" s="2">
        <v>43486</v>
      </c>
      <c r="B145" s="3">
        <v>47114.4234</v>
      </c>
      <c r="C145" s="3">
        <v>303183.59080000001</v>
      </c>
      <c r="D145" s="3">
        <v>1156034.7122</v>
      </c>
      <c r="E145" s="3">
        <v>1040.3979999999999</v>
      </c>
      <c r="F145" s="3">
        <v>1202736262</v>
      </c>
      <c r="G145" s="4">
        <v>87882045257</v>
      </c>
      <c r="H145">
        <v>124</v>
      </c>
      <c r="I145">
        <v>0</v>
      </c>
      <c r="J145" t="s">
        <v>45</v>
      </c>
      <c r="K145">
        <v>0</v>
      </c>
      <c r="L145">
        <v>0</v>
      </c>
      <c r="M145">
        <v>0</v>
      </c>
      <c r="N145">
        <v>0</v>
      </c>
      <c r="O145">
        <f t="shared" si="2"/>
        <v>0</v>
      </c>
      <c r="R145">
        <v>0</v>
      </c>
      <c r="S145">
        <v>0</v>
      </c>
    </row>
    <row r="146" spans="1:19" x14ac:dyDescent="0.3">
      <c r="A146" s="2">
        <v>43487</v>
      </c>
      <c r="B146" s="3">
        <v>70287.947499999995</v>
      </c>
      <c r="C146" s="3">
        <v>5283.8471</v>
      </c>
      <c r="D146" s="3">
        <v>1221038.8126000001</v>
      </c>
      <c r="E146" s="3">
        <v>1040.4804999999999</v>
      </c>
      <c r="F146" s="3">
        <v>1270467100</v>
      </c>
      <c r="G146" s="4">
        <v>87626953775</v>
      </c>
      <c r="H146">
        <v>126</v>
      </c>
      <c r="I146">
        <v>0</v>
      </c>
      <c r="J146" t="s">
        <v>45</v>
      </c>
      <c r="K146">
        <v>0</v>
      </c>
      <c r="L146">
        <v>0</v>
      </c>
      <c r="M146">
        <v>0</v>
      </c>
      <c r="N146">
        <v>0</v>
      </c>
      <c r="O146">
        <f t="shared" si="2"/>
        <v>0</v>
      </c>
      <c r="R146">
        <v>0</v>
      </c>
      <c r="S146">
        <v>0</v>
      </c>
    </row>
    <row r="147" spans="1:19" x14ac:dyDescent="0.3">
      <c r="A147" s="2">
        <v>43488</v>
      </c>
      <c r="B147" s="3">
        <v>90321.403399999996</v>
      </c>
      <c r="C147" s="3">
        <v>79915.516000000003</v>
      </c>
      <c r="D147" s="3">
        <v>1231444.7</v>
      </c>
      <c r="E147" s="3">
        <v>1040.5681</v>
      </c>
      <c r="F147" s="3">
        <v>1281402058</v>
      </c>
      <c r="G147" s="4">
        <v>88229378083</v>
      </c>
      <c r="H147">
        <v>129</v>
      </c>
      <c r="I147">
        <v>0</v>
      </c>
      <c r="J147" t="s">
        <v>45</v>
      </c>
      <c r="K147">
        <v>0</v>
      </c>
      <c r="L147">
        <v>0</v>
      </c>
      <c r="M147">
        <v>0</v>
      </c>
      <c r="N147">
        <v>0</v>
      </c>
      <c r="O147">
        <f t="shared" si="2"/>
        <v>0</v>
      </c>
      <c r="R147">
        <v>0</v>
      </c>
      <c r="S147">
        <v>0</v>
      </c>
    </row>
    <row r="148" spans="1:19" x14ac:dyDescent="0.3">
      <c r="A148" s="2">
        <v>43489</v>
      </c>
      <c r="B148">
        <v>0</v>
      </c>
      <c r="C148" s="3">
        <v>114694.90919999999</v>
      </c>
      <c r="D148" s="3">
        <v>1116749.7908000001</v>
      </c>
      <c r="E148" s="3">
        <v>1040.6546000000001</v>
      </c>
      <c r="F148" s="3">
        <v>1162150819</v>
      </c>
      <c r="G148" s="4">
        <v>88930676220</v>
      </c>
      <c r="H148">
        <v>131</v>
      </c>
      <c r="I148">
        <v>0</v>
      </c>
      <c r="J148" t="s">
        <v>45</v>
      </c>
      <c r="K148">
        <v>0</v>
      </c>
      <c r="L148">
        <v>0</v>
      </c>
      <c r="M148">
        <v>0</v>
      </c>
      <c r="N148">
        <v>0</v>
      </c>
      <c r="O148">
        <f t="shared" si="2"/>
        <v>0</v>
      </c>
      <c r="R148">
        <v>0</v>
      </c>
      <c r="S148">
        <v>0</v>
      </c>
    </row>
    <row r="149" spans="1:19" x14ac:dyDescent="0.3">
      <c r="A149" s="2">
        <v>43490</v>
      </c>
      <c r="B149" s="3">
        <v>182780.77</v>
      </c>
      <c r="C149">
        <v>0</v>
      </c>
      <c r="D149" s="3">
        <v>1299530.5608000001</v>
      </c>
      <c r="E149" s="3">
        <v>1040.7418</v>
      </c>
      <c r="F149" s="3">
        <v>1352475743</v>
      </c>
      <c r="G149" s="4">
        <v>88787980999</v>
      </c>
      <c r="H149">
        <v>130</v>
      </c>
      <c r="I149">
        <v>0</v>
      </c>
      <c r="J149" t="s">
        <v>45</v>
      </c>
      <c r="K149">
        <v>0</v>
      </c>
      <c r="L149">
        <v>0</v>
      </c>
      <c r="M149">
        <v>0</v>
      </c>
      <c r="N149">
        <v>0</v>
      </c>
      <c r="O149">
        <f t="shared" si="2"/>
        <v>0</v>
      </c>
      <c r="R149">
        <v>0</v>
      </c>
      <c r="S149">
        <v>0</v>
      </c>
    </row>
    <row r="150" spans="1:19" x14ac:dyDescent="0.3">
      <c r="A150" s="2">
        <v>43491</v>
      </c>
      <c r="B150">
        <v>0</v>
      </c>
      <c r="C150">
        <v>0</v>
      </c>
      <c r="D150" s="3">
        <v>1299530.5608000001</v>
      </c>
      <c r="E150" s="3">
        <v>1040.8242</v>
      </c>
      <c r="F150" s="3">
        <v>1352582888</v>
      </c>
      <c r="G150" s="4">
        <v>88795011791</v>
      </c>
      <c r="H150">
        <v>132</v>
      </c>
      <c r="I150">
        <v>0</v>
      </c>
      <c r="J150" t="s">
        <v>45</v>
      </c>
      <c r="K150">
        <v>0</v>
      </c>
      <c r="L150">
        <v>0</v>
      </c>
      <c r="M150">
        <v>0</v>
      </c>
      <c r="N150">
        <v>0</v>
      </c>
      <c r="O150">
        <f t="shared" si="2"/>
        <v>0</v>
      </c>
      <c r="R150">
        <v>0</v>
      </c>
      <c r="S150">
        <v>0</v>
      </c>
    </row>
    <row r="151" spans="1:19" x14ac:dyDescent="0.3">
      <c r="A151" s="2">
        <v>43492</v>
      </c>
      <c r="B151">
        <v>0</v>
      </c>
      <c r="C151" s="3">
        <v>99254.834400000007</v>
      </c>
      <c r="D151" s="3">
        <v>1200275.7264</v>
      </c>
      <c r="E151" s="3">
        <v>1040.9146000000001</v>
      </c>
      <c r="F151" s="3">
        <v>1249384540</v>
      </c>
      <c r="G151" s="4">
        <v>88802719160</v>
      </c>
      <c r="H151">
        <v>132</v>
      </c>
      <c r="I151">
        <v>0</v>
      </c>
      <c r="J151" t="s">
        <v>45</v>
      </c>
      <c r="K151">
        <v>0</v>
      </c>
      <c r="L151">
        <v>0</v>
      </c>
      <c r="M151">
        <v>0</v>
      </c>
      <c r="N151">
        <v>0</v>
      </c>
      <c r="O151">
        <f t="shared" si="2"/>
        <v>0</v>
      </c>
      <c r="R151">
        <v>0</v>
      </c>
      <c r="S151">
        <v>0</v>
      </c>
    </row>
    <row r="152" spans="1:19" x14ac:dyDescent="0.3">
      <c r="A152" s="2">
        <v>43493</v>
      </c>
      <c r="B152" s="3">
        <v>125303.0018</v>
      </c>
      <c r="C152">
        <v>0</v>
      </c>
      <c r="D152" s="3">
        <v>1325578.7282</v>
      </c>
      <c r="E152" s="3">
        <v>1041.0007000000001</v>
      </c>
      <c r="F152" s="3">
        <v>1379928327</v>
      </c>
      <c r="G152" s="4">
        <v>87963399305</v>
      </c>
      <c r="H152">
        <v>132</v>
      </c>
      <c r="I152">
        <v>0</v>
      </c>
      <c r="J152" t="s">
        <v>45</v>
      </c>
      <c r="K152">
        <v>0</v>
      </c>
      <c r="L152">
        <v>0</v>
      </c>
      <c r="M152">
        <v>0</v>
      </c>
      <c r="N152">
        <v>0</v>
      </c>
      <c r="O152">
        <f t="shared" si="2"/>
        <v>0</v>
      </c>
      <c r="R152">
        <v>0</v>
      </c>
      <c r="S152">
        <v>0</v>
      </c>
    </row>
    <row r="153" spans="1:19" x14ac:dyDescent="0.3">
      <c r="A153" s="2">
        <v>43494</v>
      </c>
      <c r="B153">
        <v>0</v>
      </c>
      <c r="C153">
        <v>0</v>
      </c>
      <c r="D153" s="3">
        <v>1325578.7282</v>
      </c>
      <c r="E153" s="3">
        <v>1041.0871999999999</v>
      </c>
      <c r="F153" s="3">
        <v>1380042998</v>
      </c>
      <c r="G153" s="4">
        <v>88000577420</v>
      </c>
      <c r="H153">
        <v>134</v>
      </c>
      <c r="I153">
        <v>0</v>
      </c>
      <c r="J153" t="s">
        <v>45</v>
      </c>
      <c r="K153">
        <v>0</v>
      </c>
      <c r="L153">
        <v>0</v>
      </c>
      <c r="M153">
        <v>0</v>
      </c>
      <c r="N153">
        <v>0</v>
      </c>
      <c r="O153">
        <f t="shared" si="2"/>
        <v>0</v>
      </c>
      <c r="R153">
        <v>0</v>
      </c>
      <c r="S153">
        <v>0</v>
      </c>
    </row>
    <row r="154" spans="1:19" x14ac:dyDescent="0.3">
      <c r="A154" s="2">
        <v>43495</v>
      </c>
      <c r="B154" s="3">
        <v>269226.17719999998</v>
      </c>
      <c r="C154">
        <v>35.414099999999998</v>
      </c>
      <c r="D154" s="3">
        <v>1594769.4913000001</v>
      </c>
      <c r="E154" s="3">
        <v>1041.1747</v>
      </c>
      <c r="F154" s="3">
        <v>1660433597</v>
      </c>
      <c r="G154" s="4">
        <v>87828170072</v>
      </c>
      <c r="H154">
        <v>134</v>
      </c>
      <c r="I154">
        <v>0</v>
      </c>
      <c r="J154" t="s">
        <v>45</v>
      </c>
      <c r="K154">
        <v>0</v>
      </c>
      <c r="L154">
        <v>0</v>
      </c>
      <c r="M154">
        <v>0</v>
      </c>
      <c r="N154">
        <v>0</v>
      </c>
      <c r="O154">
        <f t="shared" si="2"/>
        <v>0</v>
      </c>
      <c r="R154">
        <v>0</v>
      </c>
      <c r="S154">
        <v>0</v>
      </c>
    </row>
    <row r="155" spans="1:19" x14ac:dyDescent="0.3">
      <c r="A155" s="2">
        <v>43496</v>
      </c>
      <c r="B155" s="3">
        <v>28813.6083</v>
      </c>
      <c r="C155">
        <v>0</v>
      </c>
      <c r="D155" s="3">
        <v>1623583.0996000001</v>
      </c>
      <c r="E155" s="3">
        <v>1041.2601999999999</v>
      </c>
      <c r="F155" s="3">
        <v>1690572397</v>
      </c>
      <c r="G155" s="4">
        <v>87483918262</v>
      </c>
      <c r="H155">
        <v>136</v>
      </c>
      <c r="I155">
        <v>0</v>
      </c>
      <c r="J155" t="s">
        <v>45</v>
      </c>
      <c r="K155">
        <v>0</v>
      </c>
      <c r="L155">
        <v>0</v>
      </c>
      <c r="M155">
        <v>0</v>
      </c>
      <c r="N155">
        <v>0</v>
      </c>
      <c r="O155">
        <f t="shared" si="2"/>
        <v>0</v>
      </c>
      <c r="R155">
        <v>0</v>
      </c>
      <c r="S155">
        <v>0</v>
      </c>
    </row>
    <row r="156" spans="1:19" x14ac:dyDescent="0.3">
      <c r="A156" s="2">
        <v>43497</v>
      </c>
      <c r="B156" s="3">
        <v>67663.051000000007</v>
      </c>
      <c r="C156">
        <v>0</v>
      </c>
      <c r="D156" s="3">
        <v>1691246.1506000001</v>
      </c>
      <c r="E156" s="3">
        <v>1041.3484000000001</v>
      </c>
      <c r="F156" s="3">
        <v>1761176451</v>
      </c>
      <c r="G156" s="4">
        <v>87429001076</v>
      </c>
      <c r="H156">
        <v>137</v>
      </c>
      <c r="I156">
        <v>0</v>
      </c>
      <c r="J156" t="s">
        <v>45</v>
      </c>
      <c r="K156">
        <v>0</v>
      </c>
      <c r="L156">
        <v>0</v>
      </c>
      <c r="M156">
        <v>0</v>
      </c>
      <c r="N156">
        <v>0</v>
      </c>
      <c r="O156">
        <f t="shared" si="2"/>
        <v>0</v>
      </c>
      <c r="R156">
        <v>0</v>
      </c>
      <c r="S156">
        <v>0</v>
      </c>
    </row>
    <row r="157" spans="1:19" x14ac:dyDescent="0.3">
      <c r="A157" s="2">
        <v>43498</v>
      </c>
      <c r="B157">
        <v>0</v>
      </c>
      <c r="C157">
        <v>0</v>
      </c>
      <c r="D157" s="3">
        <v>1691246.1506000001</v>
      </c>
      <c r="E157" s="3">
        <v>1041.4351999999999</v>
      </c>
      <c r="F157" s="3">
        <v>1761323221</v>
      </c>
      <c r="G157" s="4">
        <v>87436282837</v>
      </c>
      <c r="H157">
        <v>137</v>
      </c>
      <c r="I157">
        <v>0</v>
      </c>
      <c r="J157" t="s">
        <v>45</v>
      </c>
      <c r="K157">
        <v>0</v>
      </c>
      <c r="L157">
        <v>0</v>
      </c>
      <c r="M157">
        <v>0</v>
      </c>
      <c r="N157">
        <v>0</v>
      </c>
      <c r="O157">
        <f t="shared" si="2"/>
        <v>0</v>
      </c>
      <c r="R157">
        <v>0</v>
      </c>
      <c r="S157">
        <v>0</v>
      </c>
    </row>
    <row r="158" spans="1:19" x14ac:dyDescent="0.3">
      <c r="A158" s="2">
        <v>43499</v>
      </c>
      <c r="B158">
        <v>0</v>
      </c>
      <c r="C158">
        <v>438.06229999999999</v>
      </c>
      <c r="D158" s="3">
        <v>1690808.0882999999</v>
      </c>
      <c r="E158" s="3">
        <v>1041.5219999999999</v>
      </c>
      <c r="F158" s="3">
        <v>1761013771</v>
      </c>
      <c r="G158" s="4">
        <v>87443566066</v>
      </c>
      <c r="H158">
        <v>137</v>
      </c>
      <c r="I158">
        <v>0</v>
      </c>
      <c r="J158" t="s">
        <v>45</v>
      </c>
      <c r="K158">
        <v>0</v>
      </c>
      <c r="L158">
        <v>0</v>
      </c>
      <c r="M158">
        <v>0</v>
      </c>
      <c r="N158">
        <v>0</v>
      </c>
      <c r="O158">
        <f t="shared" si="2"/>
        <v>0</v>
      </c>
      <c r="R158">
        <v>0</v>
      </c>
      <c r="S158">
        <v>0</v>
      </c>
    </row>
    <row r="159" spans="1:19" x14ac:dyDescent="0.3">
      <c r="A159" s="2">
        <v>43500</v>
      </c>
      <c r="B159" s="3">
        <v>120016.6679</v>
      </c>
      <c r="C159">
        <v>0</v>
      </c>
      <c r="D159" s="3">
        <v>1810824.7561999999</v>
      </c>
      <c r="E159" s="3">
        <v>1041.6077</v>
      </c>
      <c r="F159" s="3">
        <v>1886168933</v>
      </c>
      <c r="G159" s="4">
        <v>87208481806</v>
      </c>
      <c r="H159">
        <v>138</v>
      </c>
      <c r="I159">
        <v>0</v>
      </c>
      <c r="J159" t="s">
        <v>45</v>
      </c>
      <c r="K159">
        <v>0</v>
      </c>
      <c r="L159">
        <v>0</v>
      </c>
      <c r="M159">
        <v>0</v>
      </c>
      <c r="N159">
        <v>0</v>
      </c>
      <c r="O159">
        <f t="shared" si="2"/>
        <v>0</v>
      </c>
      <c r="R159">
        <v>0</v>
      </c>
      <c r="S159">
        <v>0</v>
      </c>
    </row>
    <row r="160" spans="1:19" x14ac:dyDescent="0.3">
      <c r="A160" s="2">
        <v>43501</v>
      </c>
      <c r="B160" s="3">
        <v>48002.717299999997</v>
      </c>
      <c r="C160">
        <v>85.172300000000007</v>
      </c>
      <c r="D160" s="3">
        <v>1858742.3012000001</v>
      </c>
      <c r="E160" s="3">
        <v>1041.6931999999999</v>
      </c>
      <c r="F160" s="3">
        <v>1936239213</v>
      </c>
      <c r="G160" s="4">
        <v>85908982037</v>
      </c>
      <c r="H160">
        <v>140</v>
      </c>
      <c r="I160">
        <v>0</v>
      </c>
      <c r="J160" t="s">
        <v>45</v>
      </c>
      <c r="K160">
        <v>0</v>
      </c>
      <c r="L160">
        <v>0</v>
      </c>
      <c r="M160">
        <v>0</v>
      </c>
      <c r="N160">
        <v>0</v>
      </c>
      <c r="O160">
        <f t="shared" si="2"/>
        <v>0</v>
      </c>
      <c r="R160">
        <v>0</v>
      </c>
      <c r="S160">
        <v>0</v>
      </c>
    </row>
    <row r="161" spans="1:19" x14ac:dyDescent="0.3">
      <c r="A161" s="2">
        <v>43502</v>
      </c>
      <c r="B161">
        <v>0</v>
      </c>
      <c r="C161">
        <v>0</v>
      </c>
      <c r="D161" s="3">
        <v>1858742.3012000001</v>
      </c>
      <c r="E161" s="3">
        <v>1041.7772</v>
      </c>
      <c r="F161" s="3">
        <v>1936395401</v>
      </c>
      <c r="G161" s="4">
        <v>85882934901</v>
      </c>
      <c r="H161">
        <v>140</v>
      </c>
      <c r="I161">
        <v>0</v>
      </c>
      <c r="J161" t="s">
        <v>45</v>
      </c>
      <c r="K161">
        <v>0</v>
      </c>
      <c r="L161">
        <v>0</v>
      </c>
      <c r="M161">
        <v>0</v>
      </c>
      <c r="N161">
        <v>0</v>
      </c>
      <c r="O161">
        <f t="shared" si="2"/>
        <v>0</v>
      </c>
      <c r="R161">
        <v>0</v>
      </c>
      <c r="S161">
        <v>0</v>
      </c>
    </row>
    <row r="162" spans="1:19" x14ac:dyDescent="0.3">
      <c r="A162" s="2">
        <v>43503</v>
      </c>
      <c r="B162" s="3">
        <v>169946.25820000001</v>
      </c>
      <c r="C162">
        <v>0</v>
      </c>
      <c r="D162" s="3">
        <v>2028688.5593999999</v>
      </c>
      <c r="E162" s="3">
        <v>1041.8626999999999</v>
      </c>
      <c r="F162" s="3">
        <v>2113614883</v>
      </c>
      <c r="G162" s="4">
        <v>82745171627</v>
      </c>
      <c r="H162">
        <v>144</v>
      </c>
      <c r="I162">
        <v>0</v>
      </c>
      <c r="J162" t="s">
        <v>45</v>
      </c>
      <c r="K162">
        <v>0</v>
      </c>
      <c r="L162">
        <v>0</v>
      </c>
      <c r="M162">
        <v>0</v>
      </c>
      <c r="N162">
        <v>0</v>
      </c>
      <c r="O162">
        <f t="shared" si="2"/>
        <v>0</v>
      </c>
      <c r="R162">
        <v>0</v>
      </c>
      <c r="S162">
        <v>0</v>
      </c>
    </row>
    <row r="163" spans="1:19" x14ac:dyDescent="0.3">
      <c r="A163" s="2">
        <v>43504</v>
      </c>
      <c r="B163">
        <v>0</v>
      </c>
      <c r="C163">
        <v>0</v>
      </c>
      <c r="D163" s="3">
        <v>2028688.5593999999</v>
      </c>
      <c r="E163" s="3">
        <v>1041.9489000000001</v>
      </c>
      <c r="F163" s="3">
        <v>2113789757</v>
      </c>
      <c r="G163" s="4">
        <v>80983601777</v>
      </c>
      <c r="H163">
        <v>144</v>
      </c>
      <c r="I163">
        <v>0</v>
      </c>
      <c r="J163" t="s">
        <v>45</v>
      </c>
      <c r="K163">
        <v>0</v>
      </c>
      <c r="L163">
        <v>0</v>
      </c>
      <c r="M163">
        <v>0</v>
      </c>
      <c r="N163">
        <v>0</v>
      </c>
      <c r="O163">
        <f t="shared" si="2"/>
        <v>0</v>
      </c>
      <c r="R163">
        <v>0</v>
      </c>
      <c r="S163">
        <v>0</v>
      </c>
    </row>
    <row r="164" spans="1:19" x14ac:dyDescent="0.3">
      <c r="A164" s="2">
        <v>43505</v>
      </c>
      <c r="B164">
        <v>0</v>
      </c>
      <c r="C164">
        <v>0</v>
      </c>
      <c r="D164" s="3">
        <v>2028688.5593999999</v>
      </c>
      <c r="E164" s="3">
        <v>1042.0467000000001</v>
      </c>
      <c r="F164" s="3">
        <v>2113988264</v>
      </c>
      <c r="G164" s="4">
        <v>80991201204</v>
      </c>
      <c r="H164">
        <v>144</v>
      </c>
      <c r="I164">
        <v>0</v>
      </c>
      <c r="J164" t="s">
        <v>45</v>
      </c>
      <c r="K164">
        <v>0</v>
      </c>
      <c r="L164">
        <v>0</v>
      </c>
      <c r="M164">
        <v>0</v>
      </c>
      <c r="N164">
        <v>0</v>
      </c>
      <c r="O164">
        <f t="shared" si="2"/>
        <v>0</v>
      </c>
      <c r="R164">
        <v>0</v>
      </c>
      <c r="S164">
        <v>0</v>
      </c>
    </row>
    <row r="165" spans="1:19" x14ac:dyDescent="0.3">
      <c r="A165" s="2">
        <v>43506</v>
      </c>
      <c r="B165">
        <v>0</v>
      </c>
      <c r="C165">
        <v>0</v>
      </c>
      <c r="D165" s="3">
        <v>2028688.5593999999</v>
      </c>
      <c r="E165" s="3">
        <v>1042.1455000000001</v>
      </c>
      <c r="F165" s="3">
        <v>2114188663</v>
      </c>
      <c r="G165" s="4">
        <v>80998872892</v>
      </c>
      <c r="H165">
        <v>144</v>
      </c>
      <c r="I165">
        <v>0</v>
      </c>
      <c r="J165" t="s">
        <v>45</v>
      </c>
      <c r="K165">
        <v>0</v>
      </c>
      <c r="L165">
        <v>0</v>
      </c>
      <c r="M165">
        <v>0</v>
      </c>
      <c r="N165">
        <v>0</v>
      </c>
      <c r="O165">
        <f t="shared" si="2"/>
        <v>0</v>
      </c>
      <c r="R165">
        <v>0</v>
      </c>
      <c r="S165">
        <v>0</v>
      </c>
    </row>
    <row r="166" spans="1:19" x14ac:dyDescent="0.3">
      <c r="A166" s="2">
        <v>43507</v>
      </c>
      <c r="B166" s="3">
        <v>100532.11</v>
      </c>
      <c r="C166">
        <v>0</v>
      </c>
      <c r="D166" s="3">
        <v>2129220.6694</v>
      </c>
      <c r="E166" s="3">
        <v>1042.2464</v>
      </c>
      <c r="F166" s="3">
        <v>2219172651</v>
      </c>
      <c r="G166" s="4">
        <v>81205530527</v>
      </c>
      <c r="H166">
        <v>144</v>
      </c>
      <c r="I166">
        <v>0</v>
      </c>
      <c r="J166" t="s">
        <v>45</v>
      </c>
      <c r="K166">
        <v>0</v>
      </c>
      <c r="L166">
        <v>0</v>
      </c>
      <c r="M166">
        <v>0</v>
      </c>
      <c r="N166">
        <v>0</v>
      </c>
      <c r="O166">
        <f t="shared" si="2"/>
        <v>0</v>
      </c>
      <c r="R166">
        <v>0</v>
      </c>
      <c r="S166">
        <v>0</v>
      </c>
    </row>
    <row r="167" spans="1:19" x14ac:dyDescent="0.3">
      <c r="A167" s="2">
        <v>43508</v>
      </c>
      <c r="B167" s="3">
        <v>89540.402400000006</v>
      </c>
      <c r="C167">
        <v>0</v>
      </c>
      <c r="D167" s="3">
        <v>2218761.0718</v>
      </c>
      <c r="E167" s="3">
        <v>1042.3462</v>
      </c>
      <c r="F167" s="3">
        <v>2312717109</v>
      </c>
      <c r="G167" s="4">
        <v>78720337370</v>
      </c>
      <c r="H167">
        <v>146</v>
      </c>
      <c r="I167">
        <v>0</v>
      </c>
      <c r="J167" t="s">
        <v>45</v>
      </c>
      <c r="K167">
        <v>0</v>
      </c>
      <c r="L167">
        <v>0</v>
      </c>
      <c r="M167">
        <v>0</v>
      </c>
      <c r="N167">
        <v>0</v>
      </c>
      <c r="O167">
        <f t="shared" si="2"/>
        <v>0</v>
      </c>
      <c r="R167">
        <v>0</v>
      </c>
      <c r="S167">
        <v>0</v>
      </c>
    </row>
    <row r="168" spans="1:19" x14ac:dyDescent="0.3">
      <c r="A168" s="2">
        <v>43509</v>
      </c>
      <c r="B168" s="3">
        <v>329937.76250000001</v>
      </c>
      <c r="C168">
        <v>9.0312999999999999</v>
      </c>
      <c r="D168" s="3">
        <v>2548689.8029999998</v>
      </c>
      <c r="E168" s="3">
        <v>1042.4421</v>
      </c>
      <c r="F168" s="3">
        <v>2656861524</v>
      </c>
      <c r="G168" s="4">
        <v>80787033313</v>
      </c>
      <c r="H168">
        <v>146</v>
      </c>
      <c r="I168">
        <v>0</v>
      </c>
      <c r="J168" t="s">
        <v>45</v>
      </c>
      <c r="K168">
        <v>0</v>
      </c>
      <c r="L168">
        <v>0</v>
      </c>
      <c r="M168">
        <v>0</v>
      </c>
      <c r="N168">
        <v>0</v>
      </c>
      <c r="O168">
        <f t="shared" si="2"/>
        <v>0</v>
      </c>
      <c r="R168">
        <v>0</v>
      </c>
      <c r="S168">
        <v>0</v>
      </c>
    </row>
    <row r="169" spans="1:19" x14ac:dyDescent="0.3">
      <c r="A169" s="2">
        <v>43510</v>
      </c>
      <c r="B169" s="3">
        <v>407021.43939999997</v>
      </c>
      <c r="C169">
        <v>5.9172000000000002</v>
      </c>
      <c r="D169" s="3">
        <v>2955705.3251999998</v>
      </c>
      <c r="E169" s="3">
        <v>1042.5409999999999</v>
      </c>
      <c r="F169" s="3">
        <v>3081444119</v>
      </c>
      <c r="G169" s="4">
        <v>81314605720</v>
      </c>
      <c r="H169">
        <v>147</v>
      </c>
      <c r="I169">
        <v>0</v>
      </c>
      <c r="J169" t="s">
        <v>45</v>
      </c>
      <c r="K169">
        <v>0</v>
      </c>
      <c r="L169">
        <v>0</v>
      </c>
      <c r="M169">
        <v>0</v>
      </c>
      <c r="N169">
        <v>0</v>
      </c>
      <c r="O169">
        <f t="shared" si="2"/>
        <v>0</v>
      </c>
      <c r="R169">
        <v>0</v>
      </c>
      <c r="S169">
        <v>0</v>
      </c>
    </row>
    <row r="170" spans="1:19" x14ac:dyDescent="0.3">
      <c r="A170" s="2">
        <v>43511</v>
      </c>
      <c r="B170" s="3">
        <v>28775.846699999998</v>
      </c>
      <c r="C170">
        <v>0</v>
      </c>
      <c r="D170" s="3">
        <v>2984481.1719</v>
      </c>
      <c r="E170" s="3">
        <v>1042.6429000000001</v>
      </c>
      <c r="F170" s="3">
        <v>3111748156</v>
      </c>
      <c r="G170" s="4">
        <v>80790467086</v>
      </c>
      <c r="H170">
        <v>148</v>
      </c>
      <c r="I170">
        <v>0</v>
      </c>
      <c r="J170" t="s">
        <v>45</v>
      </c>
      <c r="K170">
        <v>0</v>
      </c>
      <c r="L170">
        <v>0</v>
      </c>
      <c r="M170">
        <v>0</v>
      </c>
      <c r="N170">
        <v>0</v>
      </c>
      <c r="O170">
        <f t="shared" si="2"/>
        <v>0</v>
      </c>
      <c r="R170">
        <v>0</v>
      </c>
      <c r="S170">
        <v>0</v>
      </c>
    </row>
    <row r="171" spans="1:19" x14ac:dyDescent="0.3">
      <c r="A171" s="2">
        <v>43512</v>
      </c>
      <c r="B171">
        <v>0</v>
      </c>
      <c r="C171">
        <v>0</v>
      </c>
      <c r="D171" s="3">
        <v>2984481.1719</v>
      </c>
      <c r="E171" s="3">
        <v>1042.741</v>
      </c>
      <c r="F171" s="3">
        <v>3112040925</v>
      </c>
      <c r="G171" s="4">
        <v>80798061502</v>
      </c>
      <c r="H171">
        <v>148</v>
      </c>
      <c r="I171">
        <v>0</v>
      </c>
      <c r="J171" t="s">
        <v>45</v>
      </c>
      <c r="K171">
        <v>0</v>
      </c>
      <c r="L171">
        <v>0</v>
      </c>
      <c r="M171">
        <v>0</v>
      </c>
      <c r="N171">
        <v>0</v>
      </c>
      <c r="O171">
        <f t="shared" si="2"/>
        <v>0</v>
      </c>
      <c r="R171">
        <v>0</v>
      </c>
      <c r="S171">
        <v>0</v>
      </c>
    </row>
    <row r="172" spans="1:19" x14ac:dyDescent="0.3">
      <c r="A172" s="2">
        <v>43513</v>
      </c>
      <c r="B172">
        <v>0</v>
      </c>
      <c r="C172">
        <v>772.38070000000005</v>
      </c>
      <c r="D172" s="3">
        <v>2983708.7911999999</v>
      </c>
      <c r="E172" s="3">
        <v>1042.8394000000001</v>
      </c>
      <c r="F172" s="3">
        <v>3111529019</v>
      </c>
      <c r="G172" s="4">
        <v>80805676376</v>
      </c>
      <c r="H172">
        <v>148</v>
      </c>
      <c r="I172">
        <v>0</v>
      </c>
      <c r="J172" t="s">
        <v>45</v>
      </c>
      <c r="K172">
        <v>0</v>
      </c>
      <c r="L172">
        <v>0</v>
      </c>
      <c r="M172">
        <v>0</v>
      </c>
      <c r="N172">
        <v>0</v>
      </c>
      <c r="O172">
        <f t="shared" si="2"/>
        <v>0</v>
      </c>
      <c r="R172">
        <v>0</v>
      </c>
      <c r="S172">
        <v>0</v>
      </c>
    </row>
    <row r="173" spans="1:19" x14ac:dyDescent="0.3">
      <c r="A173" s="2">
        <v>43514</v>
      </c>
      <c r="B173" s="3">
        <v>135636.5295</v>
      </c>
      <c r="C173" s="3">
        <v>263752.17839999998</v>
      </c>
      <c r="D173" s="3">
        <v>2855593.1422999999</v>
      </c>
      <c r="E173" s="3">
        <v>1042.9392</v>
      </c>
      <c r="F173" s="3">
        <v>2978209913</v>
      </c>
      <c r="G173" s="4">
        <v>80370953464</v>
      </c>
      <c r="H173">
        <v>148</v>
      </c>
      <c r="I173">
        <v>0</v>
      </c>
      <c r="J173" t="s">
        <v>45</v>
      </c>
      <c r="K173">
        <v>0</v>
      </c>
      <c r="L173">
        <v>0</v>
      </c>
      <c r="M173">
        <v>0</v>
      </c>
      <c r="N173">
        <v>0</v>
      </c>
      <c r="O173">
        <f t="shared" si="2"/>
        <v>0</v>
      </c>
      <c r="R173">
        <v>0</v>
      </c>
      <c r="S173">
        <v>0</v>
      </c>
    </row>
    <row r="174" spans="1:19" x14ac:dyDescent="0.3">
      <c r="A174" s="2">
        <v>43515</v>
      </c>
      <c r="B174" s="3">
        <v>41571.875899999999</v>
      </c>
      <c r="C174" s="3">
        <v>392831.55530000001</v>
      </c>
      <c r="D174" s="3">
        <v>2504333.4629000002</v>
      </c>
      <c r="E174" s="3">
        <v>1043.0424</v>
      </c>
      <c r="F174" s="3">
        <v>2612125973</v>
      </c>
      <c r="G174" s="4">
        <v>79715384807</v>
      </c>
      <c r="H174">
        <v>149</v>
      </c>
      <c r="I174">
        <v>0</v>
      </c>
      <c r="J174" t="s">
        <v>45</v>
      </c>
      <c r="K174">
        <v>0</v>
      </c>
      <c r="L174">
        <v>0</v>
      </c>
      <c r="M174">
        <v>0</v>
      </c>
      <c r="N174">
        <v>0</v>
      </c>
      <c r="O174">
        <f t="shared" si="2"/>
        <v>0</v>
      </c>
      <c r="R174">
        <v>0</v>
      </c>
      <c r="S174">
        <v>0</v>
      </c>
    </row>
    <row r="175" spans="1:19" x14ac:dyDescent="0.3">
      <c r="A175" s="2">
        <v>43516</v>
      </c>
      <c r="B175" s="3">
        <v>51812.1181</v>
      </c>
      <c r="C175">
        <v>0</v>
      </c>
      <c r="D175" s="3">
        <v>2556145.5809999998</v>
      </c>
      <c r="E175" s="3">
        <v>1043.1394</v>
      </c>
      <c r="F175" s="3">
        <v>2666416286</v>
      </c>
      <c r="G175" s="4">
        <v>79707255268</v>
      </c>
      <c r="H175">
        <v>148</v>
      </c>
      <c r="I175">
        <v>0</v>
      </c>
      <c r="J175" t="s">
        <v>45</v>
      </c>
      <c r="K175">
        <v>0</v>
      </c>
      <c r="L175">
        <v>0</v>
      </c>
      <c r="M175">
        <v>0</v>
      </c>
      <c r="N175">
        <v>0</v>
      </c>
      <c r="O175">
        <f t="shared" si="2"/>
        <v>0</v>
      </c>
      <c r="R175">
        <v>0</v>
      </c>
      <c r="S175">
        <v>0</v>
      </c>
    </row>
    <row r="176" spans="1:19" x14ac:dyDescent="0.3">
      <c r="A176" s="2">
        <v>43517</v>
      </c>
      <c r="B176" s="3">
        <v>16113.971</v>
      </c>
      <c r="C176" s="3">
        <v>1217177.2412</v>
      </c>
      <c r="D176" s="3">
        <v>1355082.3108000001</v>
      </c>
      <c r="E176" s="3">
        <v>1043.2402</v>
      </c>
      <c r="F176" s="3">
        <v>1413676437</v>
      </c>
      <c r="G176" s="4">
        <v>80109003949</v>
      </c>
      <c r="H176">
        <v>150</v>
      </c>
      <c r="I176">
        <v>0</v>
      </c>
      <c r="J176" t="s">
        <v>45</v>
      </c>
      <c r="K176">
        <v>0</v>
      </c>
      <c r="L176">
        <v>0</v>
      </c>
      <c r="M176">
        <v>0</v>
      </c>
      <c r="N176">
        <v>0</v>
      </c>
      <c r="O176">
        <f t="shared" si="2"/>
        <v>0</v>
      </c>
      <c r="R176">
        <v>0</v>
      </c>
      <c r="S176">
        <v>0</v>
      </c>
    </row>
    <row r="177" spans="1:19" x14ac:dyDescent="0.3">
      <c r="A177" s="2">
        <v>43518</v>
      </c>
      <c r="B177" s="3">
        <v>92121.626399999994</v>
      </c>
      <c r="C177">
        <v>0</v>
      </c>
      <c r="D177" s="3">
        <v>1447203.9372</v>
      </c>
      <c r="E177" s="3">
        <v>1043.3354999999999</v>
      </c>
      <c r="F177" s="3">
        <v>1509919274</v>
      </c>
      <c r="G177" s="4">
        <v>76967389813</v>
      </c>
      <c r="H177">
        <v>130</v>
      </c>
      <c r="I177">
        <v>0</v>
      </c>
      <c r="J177" t="s">
        <v>45</v>
      </c>
      <c r="K177">
        <v>0</v>
      </c>
      <c r="L177">
        <v>0</v>
      </c>
      <c r="M177">
        <v>0</v>
      </c>
      <c r="N177">
        <v>0</v>
      </c>
      <c r="O177">
        <f t="shared" si="2"/>
        <v>0</v>
      </c>
      <c r="R177">
        <v>0</v>
      </c>
      <c r="S177">
        <v>0</v>
      </c>
    </row>
    <row r="178" spans="1:19" x14ac:dyDescent="0.3">
      <c r="A178" s="2">
        <v>43519</v>
      </c>
      <c r="B178">
        <v>0</v>
      </c>
      <c r="C178">
        <v>0</v>
      </c>
      <c r="D178" s="3">
        <v>1447203.9372</v>
      </c>
      <c r="E178" s="3">
        <v>1043.4364</v>
      </c>
      <c r="F178" s="3">
        <v>1510065205</v>
      </c>
      <c r="G178" s="4">
        <v>76974825416</v>
      </c>
      <c r="H178">
        <v>130</v>
      </c>
      <c r="I178">
        <v>0</v>
      </c>
      <c r="J178" t="s">
        <v>45</v>
      </c>
      <c r="K178">
        <v>0</v>
      </c>
      <c r="L178">
        <v>0</v>
      </c>
      <c r="M178">
        <v>0</v>
      </c>
      <c r="N178">
        <v>0</v>
      </c>
      <c r="O178">
        <f t="shared" si="2"/>
        <v>0</v>
      </c>
      <c r="R178">
        <v>0</v>
      </c>
      <c r="S178">
        <v>0</v>
      </c>
    </row>
    <row r="179" spans="1:19" x14ac:dyDescent="0.3">
      <c r="A179" s="2">
        <v>43520</v>
      </c>
      <c r="B179">
        <v>0</v>
      </c>
      <c r="C179" s="3">
        <v>67610.135299999994</v>
      </c>
      <c r="D179" s="3">
        <v>1379593.8019000001</v>
      </c>
      <c r="E179" s="3">
        <v>1043.5363</v>
      </c>
      <c r="F179" s="3">
        <v>1439656197</v>
      </c>
      <c r="G179" s="4">
        <v>76982194173</v>
      </c>
      <c r="H179">
        <v>130</v>
      </c>
      <c r="I179">
        <v>0</v>
      </c>
      <c r="J179" t="s">
        <v>45</v>
      </c>
      <c r="K179">
        <v>0</v>
      </c>
      <c r="L179">
        <v>0</v>
      </c>
      <c r="M179">
        <v>0</v>
      </c>
      <c r="N179">
        <v>0</v>
      </c>
      <c r="O179">
        <f t="shared" si="2"/>
        <v>0</v>
      </c>
      <c r="R179">
        <v>0</v>
      </c>
      <c r="S179">
        <v>0</v>
      </c>
    </row>
    <row r="180" spans="1:19" x14ac:dyDescent="0.3">
      <c r="A180" s="2">
        <v>43521</v>
      </c>
      <c r="B180" s="3">
        <v>330578.08250000002</v>
      </c>
      <c r="C180">
        <v>0</v>
      </c>
      <c r="D180" s="3">
        <v>1710171.8844000001</v>
      </c>
      <c r="E180" s="3">
        <v>1043.6348</v>
      </c>
      <c r="F180" s="3">
        <v>1784794932</v>
      </c>
      <c r="G180" s="4">
        <v>76729585302</v>
      </c>
      <c r="H180">
        <v>130</v>
      </c>
      <c r="I180">
        <v>0</v>
      </c>
      <c r="J180" t="s">
        <v>45</v>
      </c>
      <c r="K180">
        <v>0</v>
      </c>
      <c r="L180">
        <v>0</v>
      </c>
      <c r="M180">
        <v>0</v>
      </c>
      <c r="N180">
        <v>0</v>
      </c>
      <c r="O180">
        <f t="shared" si="2"/>
        <v>0</v>
      </c>
      <c r="R180">
        <v>0</v>
      </c>
      <c r="S180">
        <v>0</v>
      </c>
    </row>
    <row r="181" spans="1:19" x14ac:dyDescent="0.3">
      <c r="A181" s="2">
        <v>43522</v>
      </c>
      <c r="B181" s="3">
        <v>424632.72499999998</v>
      </c>
      <c r="C181">
        <v>0</v>
      </c>
      <c r="D181" s="3">
        <v>2134804.6094</v>
      </c>
      <c r="E181" s="3">
        <v>1043.7327</v>
      </c>
      <c r="F181" s="3">
        <v>2228165482</v>
      </c>
      <c r="G181" s="4">
        <v>76433885107</v>
      </c>
      <c r="H181">
        <v>133</v>
      </c>
      <c r="I181">
        <v>0</v>
      </c>
      <c r="J181" t="s">
        <v>45</v>
      </c>
      <c r="K181">
        <v>0</v>
      </c>
      <c r="L181">
        <v>0</v>
      </c>
      <c r="M181">
        <v>0</v>
      </c>
      <c r="N181">
        <v>0</v>
      </c>
      <c r="O181">
        <f t="shared" si="2"/>
        <v>0</v>
      </c>
      <c r="R181">
        <v>0</v>
      </c>
      <c r="S181">
        <v>0</v>
      </c>
    </row>
    <row r="182" spans="1:19" x14ac:dyDescent="0.3">
      <c r="A182" s="2">
        <v>43523</v>
      </c>
      <c r="B182">
        <v>0</v>
      </c>
      <c r="C182">
        <v>0</v>
      </c>
      <c r="D182" s="3">
        <v>2134804.6094</v>
      </c>
      <c r="E182" s="3">
        <v>1043.8333</v>
      </c>
      <c r="F182" s="3">
        <v>2228380083</v>
      </c>
      <c r="G182" s="4">
        <v>76321022210</v>
      </c>
      <c r="H182">
        <v>135</v>
      </c>
      <c r="I182">
        <v>0</v>
      </c>
      <c r="J182" t="s">
        <v>45</v>
      </c>
      <c r="K182">
        <v>0</v>
      </c>
      <c r="L182">
        <v>0</v>
      </c>
      <c r="M182">
        <v>0</v>
      </c>
      <c r="N182">
        <v>0</v>
      </c>
      <c r="O182">
        <f t="shared" si="2"/>
        <v>0</v>
      </c>
      <c r="R182">
        <v>0</v>
      </c>
      <c r="S182">
        <v>0</v>
      </c>
    </row>
    <row r="183" spans="1:19" x14ac:dyDescent="0.3">
      <c r="A183" s="2">
        <v>43524</v>
      </c>
      <c r="B183" s="3">
        <v>102293.7274</v>
      </c>
      <c r="C183">
        <v>0</v>
      </c>
      <c r="D183" s="3">
        <v>2237098.3368000002</v>
      </c>
      <c r="E183" s="3">
        <v>1043.9356</v>
      </c>
      <c r="F183" s="3">
        <v>2335386570</v>
      </c>
      <c r="G183" s="4">
        <v>76582188912</v>
      </c>
      <c r="H183">
        <v>135</v>
      </c>
      <c r="I183">
        <v>0</v>
      </c>
      <c r="J183" t="s">
        <v>45</v>
      </c>
      <c r="K183">
        <v>0</v>
      </c>
      <c r="L183">
        <v>0</v>
      </c>
      <c r="M183">
        <v>0</v>
      </c>
      <c r="N183">
        <v>0</v>
      </c>
      <c r="O183">
        <f t="shared" si="2"/>
        <v>0</v>
      </c>
      <c r="R183">
        <v>0</v>
      </c>
      <c r="S183">
        <v>0</v>
      </c>
    </row>
    <row r="184" spans="1:19" x14ac:dyDescent="0.3">
      <c r="A184" s="2">
        <v>43525</v>
      </c>
      <c r="B184" s="3">
        <v>28733.966899999999</v>
      </c>
      <c r="C184">
        <v>0</v>
      </c>
      <c r="D184" s="3">
        <v>2265832.3037</v>
      </c>
      <c r="E184" s="3">
        <v>1044.0372</v>
      </c>
      <c r="F184" s="3">
        <v>2365613255</v>
      </c>
      <c r="G184" s="4">
        <v>76712732374</v>
      </c>
      <c r="H184">
        <v>139</v>
      </c>
      <c r="I184">
        <v>0</v>
      </c>
      <c r="J184" t="s">
        <v>45</v>
      </c>
      <c r="K184">
        <v>0</v>
      </c>
      <c r="L184">
        <v>0</v>
      </c>
      <c r="M184">
        <v>0</v>
      </c>
      <c r="N184">
        <v>0</v>
      </c>
      <c r="O184">
        <f t="shared" si="2"/>
        <v>0</v>
      </c>
      <c r="R184">
        <v>0</v>
      </c>
      <c r="S184">
        <v>0</v>
      </c>
    </row>
    <row r="185" spans="1:19" x14ac:dyDescent="0.3">
      <c r="A185" s="2">
        <v>43526</v>
      </c>
      <c r="B185">
        <v>0</v>
      </c>
      <c r="C185">
        <v>0</v>
      </c>
      <c r="D185" s="3">
        <v>2265832.3037</v>
      </c>
      <c r="E185" s="3">
        <v>1044.1415</v>
      </c>
      <c r="F185" s="3">
        <v>2365849626</v>
      </c>
      <c r="G185" s="4">
        <v>76720393276</v>
      </c>
      <c r="H185">
        <v>139</v>
      </c>
      <c r="I185">
        <v>0</v>
      </c>
      <c r="J185" t="s">
        <v>45</v>
      </c>
      <c r="K185">
        <v>0</v>
      </c>
      <c r="L185">
        <v>0</v>
      </c>
      <c r="M185">
        <v>0</v>
      </c>
      <c r="N185">
        <v>0</v>
      </c>
      <c r="O185">
        <f t="shared" si="2"/>
        <v>0</v>
      </c>
      <c r="R185">
        <v>0</v>
      </c>
      <c r="S185">
        <v>0</v>
      </c>
    </row>
    <row r="186" spans="1:19" x14ac:dyDescent="0.3">
      <c r="A186" s="2">
        <v>43527</v>
      </c>
      <c r="B186">
        <v>0</v>
      </c>
      <c r="C186" s="3">
        <v>1744.8434999999999</v>
      </c>
      <c r="D186" s="3">
        <v>2264087.4602000001</v>
      </c>
      <c r="E186" s="3">
        <v>1044.2364</v>
      </c>
      <c r="F186" s="3">
        <v>2364242559</v>
      </c>
      <c r="G186" s="4">
        <v>76727360156</v>
      </c>
      <c r="H186">
        <v>139</v>
      </c>
      <c r="I186">
        <v>0</v>
      </c>
      <c r="J186" t="s">
        <v>45</v>
      </c>
      <c r="K186">
        <v>0</v>
      </c>
      <c r="L186">
        <v>0</v>
      </c>
      <c r="M186">
        <v>0</v>
      </c>
      <c r="N186">
        <v>0</v>
      </c>
      <c r="O186">
        <f t="shared" si="2"/>
        <v>0</v>
      </c>
      <c r="R186">
        <v>0</v>
      </c>
      <c r="S186">
        <v>0</v>
      </c>
    </row>
    <row r="187" spans="1:19" x14ac:dyDescent="0.3">
      <c r="A187" s="2">
        <v>43528</v>
      </c>
      <c r="B187" s="3">
        <v>96125.503800000006</v>
      </c>
      <c r="C187">
        <v>0</v>
      </c>
      <c r="D187" s="3">
        <v>2360212.9640000002</v>
      </c>
      <c r="E187" s="3">
        <v>1044.3390999999999</v>
      </c>
      <c r="F187" s="3">
        <v>2464862605</v>
      </c>
      <c r="G187" s="4">
        <v>76487405466</v>
      </c>
      <c r="H187">
        <v>139</v>
      </c>
      <c r="I187">
        <v>0</v>
      </c>
      <c r="J187" t="s">
        <v>45</v>
      </c>
      <c r="K187">
        <v>0</v>
      </c>
      <c r="L187">
        <v>0</v>
      </c>
      <c r="M187">
        <v>0</v>
      </c>
      <c r="N187">
        <v>0</v>
      </c>
      <c r="O187">
        <f t="shared" si="2"/>
        <v>0</v>
      </c>
      <c r="R187">
        <v>0</v>
      </c>
      <c r="S187">
        <v>0</v>
      </c>
    </row>
    <row r="188" spans="1:19" x14ac:dyDescent="0.3">
      <c r="A188" s="2">
        <v>43529</v>
      </c>
      <c r="B188" s="3">
        <v>47886.270799999998</v>
      </c>
      <c r="C188">
        <v>432.42770000000002</v>
      </c>
      <c r="D188" s="3">
        <v>2407666.8070999999</v>
      </c>
      <c r="E188" s="3">
        <v>1044.4346</v>
      </c>
      <c r="F188" s="3">
        <v>2514650596</v>
      </c>
      <c r="G188" s="4">
        <v>77685909644</v>
      </c>
      <c r="H188">
        <v>140</v>
      </c>
      <c r="I188">
        <v>0</v>
      </c>
      <c r="J188" t="s">
        <v>45</v>
      </c>
      <c r="K188">
        <v>0</v>
      </c>
      <c r="L188">
        <v>0</v>
      </c>
      <c r="M188">
        <v>0</v>
      </c>
      <c r="N188">
        <v>0</v>
      </c>
      <c r="O188">
        <f t="shared" si="2"/>
        <v>0</v>
      </c>
      <c r="R188">
        <v>0</v>
      </c>
      <c r="S188">
        <v>0</v>
      </c>
    </row>
    <row r="189" spans="1:19" x14ac:dyDescent="0.3">
      <c r="A189" s="2">
        <v>43530</v>
      </c>
      <c r="B189" s="3">
        <v>72721.924400000004</v>
      </c>
      <c r="C189" s="3">
        <v>9671.19</v>
      </c>
      <c r="D189" s="3">
        <v>2470717.5414999998</v>
      </c>
      <c r="E189" s="3">
        <v>1044.5385000000001</v>
      </c>
      <c r="F189" s="3">
        <v>2580759592</v>
      </c>
      <c r="G189" s="4">
        <v>77733469305</v>
      </c>
      <c r="H189">
        <v>140</v>
      </c>
      <c r="I189">
        <v>0</v>
      </c>
      <c r="J189" t="s">
        <v>45</v>
      </c>
      <c r="K189">
        <v>0</v>
      </c>
      <c r="L189">
        <v>0</v>
      </c>
      <c r="M189">
        <v>0</v>
      </c>
      <c r="N189">
        <v>0</v>
      </c>
      <c r="O189">
        <f t="shared" si="2"/>
        <v>0</v>
      </c>
      <c r="R189">
        <v>0</v>
      </c>
      <c r="S189">
        <v>0</v>
      </c>
    </row>
    <row r="190" spans="1:19" x14ac:dyDescent="0.3">
      <c r="A190" s="2">
        <v>43531</v>
      </c>
      <c r="B190" s="3">
        <v>9723.1792000000005</v>
      </c>
      <c r="C190" s="3">
        <v>1501.2329999999999</v>
      </c>
      <c r="D190" s="3">
        <v>2478939.4876999999</v>
      </c>
      <c r="E190" s="3">
        <v>1044.6313</v>
      </c>
      <c r="F190" s="3">
        <v>2589577805</v>
      </c>
      <c r="G190" s="4">
        <v>75986505031</v>
      </c>
      <c r="H190">
        <v>141</v>
      </c>
      <c r="I190">
        <v>0</v>
      </c>
      <c r="J190" t="s">
        <v>45</v>
      </c>
      <c r="K190">
        <v>0</v>
      </c>
      <c r="L190">
        <v>0</v>
      </c>
      <c r="M190">
        <v>0</v>
      </c>
      <c r="N190">
        <v>0</v>
      </c>
      <c r="O190">
        <f t="shared" si="2"/>
        <v>0</v>
      </c>
      <c r="R190">
        <v>0</v>
      </c>
      <c r="S190">
        <v>0</v>
      </c>
    </row>
    <row r="191" spans="1:19" x14ac:dyDescent="0.3">
      <c r="A191" s="2">
        <v>43532</v>
      </c>
      <c r="B191" s="3">
        <v>220271.95619999999</v>
      </c>
      <c r="C191">
        <v>0</v>
      </c>
      <c r="D191" s="3">
        <v>2699211.4438999998</v>
      </c>
      <c r="E191" s="3">
        <v>1044.7384</v>
      </c>
      <c r="F191" s="3">
        <v>2819969720</v>
      </c>
      <c r="G191" s="4">
        <v>75669635101</v>
      </c>
      <c r="H191">
        <v>141</v>
      </c>
      <c r="I191">
        <v>0</v>
      </c>
      <c r="J191" t="s">
        <v>45</v>
      </c>
      <c r="K191">
        <v>0</v>
      </c>
      <c r="L191">
        <v>0</v>
      </c>
      <c r="M191">
        <v>0</v>
      </c>
      <c r="N191">
        <v>0</v>
      </c>
      <c r="O191">
        <f t="shared" si="2"/>
        <v>0</v>
      </c>
      <c r="R191">
        <v>0</v>
      </c>
      <c r="S191">
        <v>0</v>
      </c>
    </row>
    <row r="192" spans="1:19" x14ac:dyDescent="0.3">
      <c r="A192" s="2">
        <v>43533</v>
      </c>
      <c r="B192">
        <v>0</v>
      </c>
      <c r="C192">
        <v>0</v>
      </c>
      <c r="D192" s="3">
        <v>2699211.4438999998</v>
      </c>
      <c r="E192" s="3">
        <v>1044.8294000000001</v>
      </c>
      <c r="F192" s="3">
        <v>2820215574</v>
      </c>
      <c r="G192" s="4">
        <v>75676227714</v>
      </c>
      <c r="H192">
        <v>141</v>
      </c>
      <c r="I192">
        <v>0</v>
      </c>
      <c r="J192" t="s">
        <v>45</v>
      </c>
      <c r="K192">
        <v>0</v>
      </c>
      <c r="L192">
        <v>0</v>
      </c>
      <c r="M192">
        <v>0</v>
      </c>
      <c r="N192">
        <v>0</v>
      </c>
      <c r="O192">
        <f t="shared" si="2"/>
        <v>0</v>
      </c>
      <c r="R192">
        <v>0</v>
      </c>
      <c r="S192">
        <v>0</v>
      </c>
    </row>
    <row r="193" spans="1:19" x14ac:dyDescent="0.3">
      <c r="A193" s="2">
        <v>43534</v>
      </c>
      <c r="B193">
        <v>0</v>
      </c>
      <c r="C193">
        <v>126.3657</v>
      </c>
      <c r="D193" s="3">
        <v>2699085.0781999999</v>
      </c>
      <c r="E193" s="3">
        <v>1044.9204999999999</v>
      </c>
      <c r="F193" s="3">
        <v>2820329329</v>
      </c>
      <c r="G193" s="4">
        <v>75682818684</v>
      </c>
      <c r="H193">
        <v>141</v>
      </c>
      <c r="I193">
        <v>0</v>
      </c>
      <c r="J193" t="s">
        <v>45</v>
      </c>
      <c r="K193">
        <v>0</v>
      </c>
      <c r="L193">
        <v>0</v>
      </c>
      <c r="M193">
        <v>0</v>
      </c>
      <c r="N193">
        <v>0</v>
      </c>
      <c r="O193">
        <f t="shared" si="2"/>
        <v>0</v>
      </c>
      <c r="R193">
        <v>0</v>
      </c>
      <c r="S193">
        <v>0</v>
      </c>
    </row>
    <row r="194" spans="1:19" x14ac:dyDescent="0.3">
      <c r="A194" s="2">
        <v>43535</v>
      </c>
      <c r="B194" s="3">
        <v>186638.11170000001</v>
      </c>
      <c r="C194" s="3">
        <v>9689.3603999999996</v>
      </c>
      <c r="D194" s="3">
        <v>2876033.8295</v>
      </c>
      <c r="E194" s="3">
        <v>1045.0170000000001</v>
      </c>
      <c r="F194" s="3">
        <v>3005504254</v>
      </c>
      <c r="G194" s="4">
        <v>75955550846</v>
      </c>
      <c r="H194">
        <v>143</v>
      </c>
      <c r="I194">
        <v>0</v>
      </c>
      <c r="J194" t="s">
        <v>45</v>
      </c>
      <c r="K194">
        <v>0</v>
      </c>
      <c r="L194">
        <v>0</v>
      </c>
      <c r="M194">
        <v>0</v>
      </c>
      <c r="N194">
        <v>0</v>
      </c>
      <c r="O194">
        <f t="shared" si="2"/>
        <v>0</v>
      </c>
      <c r="R194">
        <v>0</v>
      </c>
      <c r="S194">
        <v>0</v>
      </c>
    </row>
    <row r="195" spans="1:19" x14ac:dyDescent="0.3">
      <c r="A195" s="2">
        <v>43536</v>
      </c>
      <c r="B195" s="3">
        <v>97752.138000000006</v>
      </c>
      <c r="C195">
        <v>0</v>
      </c>
      <c r="D195" s="3">
        <v>2973785.9674999998</v>
      </c>
      <c r="E195" s="3">
        <v>1045.1034</v>
      </c>
      <c r="F195" s="3">
        <v>3107913798</v>
      </c>
      <c r="G195" s="4">
        <v>76086351529</v>
      </c>
      <c r="H195">
        <v>145</v>
      </c>
      <c r="I195">
        <v>0</v>
      </c>
      <c r="J195" t="s">
        <v>45</v>
      </c>
      <c r="K195">
        <v>0</v>
      </c>
      <c r="L195">
        <v>0</v>
      </c>
      <c r="M195">
        <v>0</v>
      </c>
      <c r="N195">
        <v>0</v>
      </c>
      <c r="O195">
        <f t="shared" ref="O195:O258" si="3">+(K195+L195+M195+N195)/F195</f>
        <v>0</v>
      </c>
      <c r="R195">
        <v>0</v>
      </c>
      <c r="S195">
        <v>0</v>
      </c>
    </row>
    <row r="196" spans="1:19" x14ac:dyDescent="0.3">
      <c r="A196" s="2">
        <v>43537</v>
      </c>
      <c r="B196" s="3">
        <v>95671.699099999998</v>
      </c>
      <c r="C196">
        <v>235.14250000000001</v>
      </c>
      <c r="D196" s="3">
        <v>3069222.5241</v>
      </c>
      <c r="E196" s="3">
        <v>1045.1967</v>
      </c>
      <c r="F196" s="3">
        <v>3207941231</v>
      </c>
      <c r="G196" s="4">
        <v>75978226221</v>
      </c>
      <c r="H196">
        <v>145</v>
      </c>
      <c r="I196">
        <v>0</v>
      </c>
      <c r="J196" t="s">
        <v>45</v>
      </c>
      <c r="K196">
        <v>0</v>
      </c>
      <c r="L196">
        <v>0</v>
      </c>
      <c r="M196">
        <v>0</v>
      </c>
      <c r="N196">
        <v>0</v>
      </c>
      <c r="O196">
        <f t="shared" si="3"/>
        <v>0</v>
      </c>
      <c r="R196">
        <v>0</v>
      </c>
      <c r="S196">
        <v>0</v>
      </c>
    </row>
    <row r="197" spans="1:19" x14ac:dyDescent="0.3">
      <c r="A197" s="2">
        <v>43538</v>
      </c>
      <c r="B197" s="3">
        <v>229621.85010000001</v>
      </c>
      <c r="C197">
        <v>0</v>
      </c>
      <c r="D197" s="3">
        <v>3298844.3742</v>
      </c>
      <c r="E197" s="3">
        <v>1045.2817</v>
      </c>
      <c r="F197" s="3">
        <v>3448221730</v>
      </c>
      <c r="G197" s="4">
        <v>79415573295</v>
      </c>
      <c r="H197">
        <v>146</v>
      </c>
      <c r="I197">
        <v>0</v>
      </c>
      <c r="J197" t="s">
        <v>45</v>
      </c>
      <c r="K197">
        <v>0</v>
      </c>
      <c r="L197">
        <v>0</v>
      </c>
      <c r="M197">
        <v>0</v>
      </c>
      <c r="N197">
        <v>0</v>
      </c>
      <c r="O197">
        <f t="shared" si="3"/>
        <v>0</v>
      </c>
      <c r="R197">
        <v>0</v>
      </c>
      <c r="S197">
        <v>0</v>
      </c>
    </row>
    <row r="198" spans="1:19" x14ac:dyDescent="0.3">
      <c r="A198" s="2">
        <v>43539</v>
      </c>
      <c r="B198" s="3">
        <v>28760.250899999999</v>
      </c>
      <c r="C198">
        <v>0</v>
      </c>
      <c r="D198" s="3">
        <v>3327604.6250999998</v>
      </c>
      <c r="E198" s="3">
        <v>1045.3710000000001</v>
      </c>
      <c r="F198" s="3">
        <v>3478581497</v>
      </c>
      <c r="G198" s="4">
        <v>79495468617</v>
      </c>
      <c r="H198">
        <v>147</v>
      </c>
      <c r="I198">
        <v>0</v>
      </c>
      <c r="J198" t="s">
        <v>45</v>
      </c>
      <c r="K198">
        <v>0</v>
      </c>
      <c r="L198">
        <v>0</v>
      </c>
      <c r="M198">
        <v>0</v>
      </c>
      <c r="N198">
        <v>0</v>
      </c>
      <c r="O198">
        <f t="shared" si="3"/>
        <v>0</v>
      </c>
      <c r="R198">
        <v>0</v>
      </c>
      <c r="S198">
        <v>0</v>
      </c>
    </row>
    <row r="199" spans="1:19" x14ac:dyDescent="0.3">
      <c r="A199" s="2">
        <v>43540</v>
      </c>
      <c r="B199">
        <v>0</v>
      </c>
      <c r="C199">
        <v>0</v>
      </c>
      <c r="D199" s="3">
        <v>3327604.6250999998</v>
      </c>
      <c r="E199" s="3">
        <v>1045.4547</v>
      </c>
      <c r="F199" s="3">
        <v>3478859982</v>
      </c>
      <c r="G199" s="4">
        <v>79501827895</v>
      </c>
      <c r="H199">
        <v>147</v>
      </c>
      <c r="I199">
        <v>0</v>
      </c>
      <c r="J199" t="s">
        <v>45</v>
      </c>
      <c r="K199">
        <v>0</v>
      </c>
      <c r="L199">
        <v>0</v>
      </c>
      <c r="M199">
        <v>0</v>
      </c>
      <c r="N199">
        <v>0</v>
      </c>
      <c r="O199">
        <f t="shared" si="3"/>
        <v>0</v>
      </c>
      <c r="R199">
        <v>0</v>
      </c>
      <c r="S199">
        <v>0</v>
      </c>
    </row>
    <row r="200" spans="1:19" x14ac:dyDescent="0.3">
      <c r="A200" s="2">
        <v>43541</v>
      </c>
      <c r="B200">
        <v>0</v>
      </c>
      <c r="C200" s="3">
        <v>66967.600000000006</v>
      </c>
      <c r="D200" s="3">
        <v>3260637.0251000002</v>
      </c>
      <c r="E200" s="3">
        <v>1045.5436</v>
      </c>
      <c r="F200" s="3">
        <v>3409138147</v>
      </c>
      <c r="G200" s="4">
        <v>79508580405</v>
      </c>
      <c r="H200">
        <v>147</v>
      </c>
      <c r="I200">
        <v>0</v>
      </c>
      <c r="J200" t="s">
        <v>45</v>
      </c>
      <c r="K200">
        <v>0</v>
      </c>
      <c r="L200">
        <v>0</v>
      </c>
      <c r="M200">
        <v>0</v>
      </c>
      <c r="N200">
        <v>0</v>
      </c>
      <c r="O200">
        <f t="shared" si="3"/>
        <v>0</v>
      </c>
      <c r="R200">
        <v>0</v>
      </c>
      <c r="S200">
        <v>0</v>
      </c>
    </row>
    <row r="201" spans="1:19" x14ac:dyDescent="0.3">
      <c r="A201" s="2">
        <v>43542</v>
      </c>
      <c r="B201" s="3">
        <v>28693.207999999999</v>
      </c>
      <c r="C201" s="3">
        <v>95644.03</v>
      </c>
      <c r="D201" s="3">
        <v>3193686.2031</v>
      </c>
      <c r="E201" s="3">
        <v>1045.6315999999999</v>
      </c>
      <c r="F201" s="3">
        <v>3339419128</v>
      </c>
      <c r="G201" s="4">
        <v>79287442607</v>
      </c>
      <c r="H201">
        <v>148</v>
      </c>
      <c r="I201">
        <v>0</v>
      </c>
      <c r="J201" t="s">
        <v>45</v>
      </c>
      <c r="K201">
        <v>0</v>
      </c>
      <c r="L201">
        <v>0</v>
      </c>
      <c r="M201">
        <v>0</v>
      </c>
      <c r="N201">
        <v>0</v>
      </c>
      <c r="O201">
        <f t="shared" si="3"/>
        <v>0</v>
      </c>
      <c r="R201">
        <v>0</v>
      </c>
      <c r="S201">
        <v>0</v>
      </c>
    </row>
    <row r="202" spans="1:19" x14ac:dyDescent="0.3">
      <c r="A202" s="2">
        <v>43543</v>
      </c>
      <c r="B202">
        <v>0</v>
      </c>
      <c r="C202" s="3">
        <v>2023199.8285000001</v>
      </c>
      <c r="D202" s="3">
        <v>1170486.3746</v>
      </c>
      <c r="E202" s="3">
        <v>1045.7175</v>
      </c>
      <c r="F202" s="3">
        <v>1223998181</v>
      </c>
      <c r="G202" s="4">
        <v>79468664937</v>
      </c>
      <c r="H202">
        <v>120</v>
      </c>
      <c r="I202">
        <v>0</v>
      </c>
      <c r="J202" t="s">
        <v>45</v>
      </c>
      <c r="K202">
        <v>0</v>
      </c>
      <c r="L202">
        <v>0</v>
      </c>
      <c r="M202">
        <v>0</v>
      </c>
      <c r="N202">
        <v>0</v>
      </c>
      <c r="O202">
        <f t="shared" si="3"/>
        <v>0</v>
      </c>
      <c r="R202">
        <v>0</v>
      </c>
      <c r="S202">
        <v>0</v>
      </c>
    </row>
    <row r="203" spans="1:19" x14ac:dyDescent="0.3">
      <c r="A203" s="2">
        <v>43544</v>
      </c>
      <c r="B203">
        <v>0</v>
      </c>
      <c r="C203">
        <v>0</v>
      </c>
      <c r="D203" s="3">
        <v>1170486.3746</v>
      </c>
      <c r="E203" s="3">
        <v>1045.8030000000001</v>
      </c>
      <c r="F203" s="3">
        <v>1224098174</v>
      </c>
      <c r="G203" s="4">
        <v>74208873877</v>
      </c>
      <c r="H203">
        <v>120</v>
      </c>
      <c r="I203">
        <v>0</v>
      </c>
      <c r="J203" t="s">
        <v>45</v>
      </c>
      <c r="K203">
        <v>0</v>
      </c>
      <c r="L203">
        <v>0</v>
      </c>
      <c r="M203">
        <v>0</v>
      </c>
      <c r="N203">
        <v>0</v>
      </c>
      <c r="O203">
        <f t="shared" si="3"/>
        <v>0</v>
      </c>
      <c r="R203">
        <v>0</v>
      </c>
      <c r="S203">
        <v>0</v>
      </c>
    </row>
    <row r="204" spans="1:19" x14ac:dyDescent="0.3">
      <c r="A204" s="2">
        <v>43545</v>
      </c>
      <c r="B204">
        <v>0</v>
      </c>
      <c r="C204">
        <v>838.62800000000004</v>
      </c>
      <c r="D204" s="3">
        <v>1169647.7466</v>
      </c>
      <c r="E204" s="3">
        <v>1045.893</v>
      </c>
      <c r="F204" s="3">
        <v>1223326375</v>
      </c>
      <c r="G204" s="4">
        <v>74093493157</v>
      </c>
      <c r="H204">
        <v>119</v>
      </c>
      <c r="I204">
        <v>0</v>
      </c>
      <c r="J204" t="s">
        <v>45</v>
      </c>
      <c r="K204">
        <v>0</v>
      </c>
      <c r="L204">
        <v>0</v>
      </c>
      <c r="M204">
        <v>0</v>
      </c>
      <c r="N204">
        <v>0</v>
      </c>
      <c r="O204">
        <f t="shared" si="3"/>
        <v>0</v>
      </c>
      <c r="R204">
        <v>0</v>
      </c>
      <c r="S204">
        <v>0</v>
      </c>
    </row>
    <row r="205" spans="1:19" x14ac:dyDescent="0.3">
      <c r="A205" s="2">
        <v>43546</v>
      </c>
      <c r="B205">
        <v>0</v>
      </c>
      <c r="C205">
        <v>0</v>
      </c>
      <c r="D205" s="3">
        <v>1169647.7466</v>
      </c>
      <c r="E205" s="3">
        <v>1045.9758999999999</v>
      </c>
      <c r="F205" s="3">
        <v>1223423325</v>
      </c>
      <c r="G205" s="4">
        <v>74085671779</v>
      </c>
      <c r="H205">
        <v>119</v>
      </c>
      <c r="I205">
        <v>0</v>
      </c>
      <c r="J205" t="s">
        <v>45</v>
      </c>
      <c r="K205">
        <v>0</v>
      </c>
      <c r="L205">
        <v>0</v>
      </c>
      <c r="M205">
        <v>0</v>
      </c>
      <c r="N205">
        <v>0</v>
      </c>
      <c r="O205">
        <f t="shared" si="3"/>
        <v>0</v>
      </c>
      <c r="R205">
        <v>0</v>
      </c>
      <c r="S205">
        <v>0</v>
      </c>
    </row>
    <row r="206" spans="1:19" x14ac:dyDescent="0.3">
      <c r="A206" s="2">
        <v>43547</v>
      </c>
      <c r="B206">
        <v>0</v>
      </c>
      <c r="C206">
        <v>0</v>
      </c>
      <c r="D206" s="3">
        <v>1169647.7466</v>
      </c>
      <c r="E206" s="3">
        <v>1046.0636999999999</v>
      </c>
      <c r="F206" s="3">
        <v>1223526058</v>
      </c>
      <c r="G206" s="4">
        <v>74091890357</v>
      </c>
      <c r="H206">
        <v>119</v>
      </c>
      <c r="I206">
        <v>0</v>
      </c>
      <c r="J206" t="s">
        <v>45</v>
      </c>
      <c r="K206">
        <v>0</v>
      </c>
      <c r="L206">
        <v>0</v>
      </c>
      <c r="M206">
        <v>0</v>
      </c>
      <c r="N206">
        <v>0</v>
      </c>
      <c r="O206">
        <f t="shared" si="3"/>
        <v>0</v>
      </c>
      <c r="R206">
        <v>0</v>
      </c>
      <c r="S206">
        <v>0</v>
      </c>
    </row>
    <row r="207" spans="1:19" x14ac:dyDescent="0.3">
      <c r="A207" s="2">
        <v>43548</v>
      </c>
      <c r="B207">
        <v>0</v>
      </c>
      <c r="C207">
        <v>0</v>
      </c>
      <c r="D207" s="3">
        <v>1169647.7466</v>
      </c>
      <c r="E207" s="3">
        <v>1046.153</v>
      </c>
      <c r="F207" s="3">
        <v>1223630522</v>
      </c>
      <c r="G207" s="4">
        <v>74098213638</v>
      </c>
      <c r="H207">
        <v>119</v>
      </c>
      <c r="I207">
        <v>0</v>
      </c>
      <c r="J207" t="s">
        <v>45</v>
      </c>
      <c r="K207">
        <v>0</v>
      </c>
      <c r="L207">
        <v>0</v>
      </c>
      <c r="M207">
        <v>0</v>
      </c>
      <c r="N207">
        <v>0</v>
      </c>
      <c r="O207">
        <f t="shared" si="3"/>
        <v>0</v>
      </c>
      <c r="R207">
        <v>0</v>
      </c>
      <c r="S207">
        <v>0</v>
      </c>
    </row>
    <row r="208" spans="1:19" x14ac:dyDescent="0.3">
      <c r="A208" s="2">
        <v>43549</v>
      </c>
      <c r="B208">
        <v>0</v>
      </c>
      <c r="C208">
        <v>0</v>
      </c>
      <c r="D208" s="3">
        <v>1169647.7466</v>
      </c>
      <c r="E208" s="3">
        <v>1046.2389000000001</v>
      </c>
      <c r="F208" s="3">
        <v>1223730989</v>
      </c>
      <c r="G208" s="4">
        <v>73818995976</v>
      </c>
      <c r="H208">
        <v>119</v>
      </c>
      <c r="I208">
        <v>0</v>
      </c>
      <c r="J208" t="s">
        <v>45</v>
      </c>
      <c r="K208">
        <v>0</v>
      </c>
      <c r="L208">
        <v>0</v>
      </c>
      <c r="M208">
        <v>0</v>
      </c>
      <c r="N208">
        <v>0</v>
      </c>
      <c r="O208">
        <f t="shared" si="3"/>
        <v>0</v>
      </c>
      <c r="R208">
        <v>0</v>
      </c>
      <c r="S208">
        <v>0</v>
      </c>
    </row>
    <row r="209" spans="1:19" x14ac:dyDescent="0.3">
      <c r="A209" s="2">
        <v>43550</v>
      </c>
      <c r="B209">
        <v>0</v>
      </c>
      <c r="C209">
        <v>0</v>
      </c>
      <c r="D209" s="3">
        <v>1169647.7466</v>
      </c>
      <c r="E209" s="3">
        <v>1046.3273999999999</v>
      </c>
      <c r="F209" s="3">
        <v>1223834511</v>
      </c>
      <c r="G209" s="4">
        <v>73976638449</v>
      </c>
      <c r="H209">
        <v>119</v>
      </c>
      <c r="I209">
        <v>0</v>
      </c>
      <c r="J209" t="s">
        <v>45</v>
      </c>
      <c r="K209">
        <v>0</v>
      </c>
      <c r="L209">
        <v>0</v>
      </c>
      <c r="M209">
        <v>0</v>
      </c>
      <c r="N209">
        <v>0</v>
      </c>
      <c r="O209">
        <f t="shared" si="3"/>
        <v>0</v>
      </c>
      <c r="R209">
        <v>0</v>
      </c>
      <c r="S209">
        <v>0</v>
      </c>
    </row>
    <row r="210" spans="1:19" x14ac:dyDescent="0.3">
      <c r="A210" s="2">
        <v>43551</v>
      </c>
      <c r="B210">
        <v>0</v>
      </c>
      <c r="C210">
        <v>0</v>
      </c>
      <c r="D210" s="3">
        <v>1169647.7466</v>
      </c>
      <c r="E210" s="3">
        <v>1046.4099000000001</v>
      </c>
      <c r="F210" s="3">
        <v>1223930975</v>
      </c>
      <c r="G210" s="4">
        <v>73563157533</v>
      </c>
      <c r="H210">
        <v>119</v>
      </c>
      <c r="I210">
        <v>0</v>
      </c>
      <c r="J210" t="s">
        <v>45</v>
      </c>
      <c r="K210">
        <v>0</v>
      </c>
      <c r="L210">
        <v>0</v>
      </c>
      <c r="M210">
        <v>0</v>
      </c>
      <c r="N210">
        <v>0</v>
      </c>
      <c r="O210">
        <f t="shared" si="3"/>
        <v>0</v>
      </c>
      <c r="R210">
        <v>0</v>
      </c>
      <c r="S210">
        <v>0</v>
      </c>
    </row>
    <row r="211" spans="1:19" x14ac:dyDescent="0.3">
      <c r="A211" s="2">
        <v>43552</v>
      </c>
      <c r="B211">
        <v>0</v>
      </c>
      <c r="C211" s="3">
        <v>105386.743</v>
      </c>
      <c r="D211" s="3">
        <v>1064261.0035999999</v>
      </c>
      <c r="E211" s="3">
        <v>1046.587</v>
      </c>
      <c r="F211" s="3">
        <v>1113841694</v>
      </c>
      <c r="G211" s="4">
        <v>73226681468</v>
      </c>
      <c r="H211">
        <v>116</v>
      </c>
      <c r="I211">
        <v>0</v>
      </c>
      <c r="J211" t="s">
        <v>45</v>
      </c>
      <c r="K211">
        <v>0</v>
      </c>
      <c r="L211">
        <v>0</v>
      </c>
      <c r="M211">
        <v>0</v>
      </c>
      <c r="N211">
        <v>0</v>
      </c>
      <c r="O211">
        <f t="shared" si="3"/>
        <v>0</v>
      </c>
      <c r="R211">
        <v>0</v>
      </c>
      <c r="S211">
        <v>0</v>
      </c>
    </row>
    <row r="212" spans="1:19" x14ac:dyDescent="0.3">
      <c r="A212" s="2">
        <v>43553</v>
      </c>
      <c r="B212">
        <v>0</v>
      </c>
      <c r="C212">
        <v>0</v>
      </c>
      <c r="D212" s="3">
        <v>1064261.0035999999</v>
      </c>
      <c r="E212" s="3">
        <v>1046.6767</v>
      </c>
      <c r="F212" s="3">
        <v>1113937211</v>
      </c>
      <c r="G212" s="4">
        <v>73321678158</v>
      </c>
      <c r="H212">
        <v>116</v>
      </c>
      <c r="I212">
        <v>0</v>
      </c>
      <c r="J212" t="s">
        <v>45</v>
      </c>
      <c r="K212">
        <v>0</v>
      </c>
      <c r="L212">
        <v>0</v>
      </c>
      <c r="M212">
        <v>0</v>
      </c>
      <c r="N212">
        <v>0</v>
      </c>
      <c r="O212">
        <f t="shared" si="3"/>
        <v>0</v>
      </c>
      <c r="R212">
        <v>0</v>
      </c>
      <c r="S212">
        <v>0</v>
      </c>
    </row>
    <row r="213" spans="1:19" x14ac:dyDescent="0.3">
      <c r="A213" s="2">
        <v>43554</v>
      </c>
      <c r="B213">
        <v>0</v>
      </c>
      <c r="C213">
        <v>0</v>
      </c>
      <c r="D213" s="3">
        <v>1064261.0035999999</v>
      </c>
      <c r="E213" s="3">
        <v>1046.7619</v>
      </c>
      <c r="F213" s="3">
        <v>1114027916</v>
      </c>
      <c r="G213" s="4">
        <v>73327645338</v>
      </c>
      <c r="H213">
        <v>116</v>
      </c>
      <c r="I213">
        <v>0</v>
      </c>
      <c r="J213" t="s">
        <v>45</v>
      </c>
      <c r="K213">
        <v>0</v>
      </c>
      <c r="L213">
        <v>0</v>
      </c>
      <c r="M213">
        <v>0</v>
      </c>
      <c r="N213">
        <v>0</v>
      </c>
      <c r="O213">
        <f t="shared" si="3"/>
        <v>0</v>
      </c>
      <c r="R213">
        <v>0</v>
      </c>
      <c r="S213">
        <v>0</v>
      </c>
    </row>
    <row r="214" spans="1:19" x14ac:dyDescent="0.3">
      <c r="A214" s="2">
        <v>43555</v>
      </c>
      <c r="B214">
        <v>0</v>
      </c>
      <c r="C214">
        <v>0</v>
      </c>
      <c r="D214" s="3">
        <v>1064261.0035999999</v>
      </c>
      <c r="E214" s="3">
        <v>1046.8467000000001</v>
      </c>
      <c r="F214" s="3">
        <v>1114118076</v>
      </c>
      <c r="G214" s="4">
        <v>73333576560</v>
      </c>
      <c r="H214">
        <v>116</v>
      </c>
      <c r="I214">
        <v>0</v>
      </c>
      <c r="J214" t="s">
        <v>45</v>
      </c>
      <c r="K214">
        <v>0</v>
      </c>
      <c r="L214">
        <v>0</v>
      </c>
      <c r="M214">
        <v>0</v>
      </c>
      <c r="N214">
        <v>0</v>
      </c>
      <c r="O214">
        <f t="shared" si="3"/>
        <v>0</v>
      </c>
      <c r="R214">
        <v>0</v>
      </c>
      <c r="S214">
        <v>0</v>
      </c>
    </row>
    <row r="215" spans="1:19" x14ac:dyDescent="0.3">
      <c r="A215" s="2">
        <v>43556</v>
      </c>
      <c r="B215">
        <v>0</v>
      </c>
      <c r="C215">
        <v>0</v>
      </c>
      <c r="D215" s="3">
        <v>1064261.0035999999</v>
      </c>
      <c r="E215" s="3">
        <v>1046.9314999999999</v>
      </c>
      <c r="F215" s="3">
        <v>1114208335</v>
      </c>
      <c r="G215" s="4">
        <v>73099213052</v>
      </c>
      <c r="H215">
        <v>116</v>
      </c>
      <c r="I215">
        <v>0</v>
      </c>
      <c r="J215" t="s">
        <v>45</v>
      </c>
      <c r="K215">
        <v>0</v>
      </c>
      <c r="L215">
        <v>0</v>
      </c>
      <c r="M215">
        <v>0</v>
      </c>
      <c r="N215">
        <v>0</v>
      </c>
      <c r="O215">
        <f t="shared" si="3"/>
        <v>0</v>
      </c>
      <c r="R215">
        <v>0</v>
      </c>
      <c r="S215">
        <v>0</v>
      </c>
    </row>
    <row r="216" spans="1:19" x14ac:dyDescent="0.3">
      <c r="A216" s="2">
        <v>43557</v>
      </c>
      <c r="B216">
        <v>0</v>
      </c>
      <c r="C216">
        <v>764.14</v>
      </c>
      <c r="D216" s="3">
        <v>1063496.8636</v>
      </c>
      <c r="E216" s="3">
        <v>1047.0161000000001</v>
      </c>
      <c r="F216" s="3">
        <v>1113498341</v>
      </c>
      <c r="G216" s="4">
        <v>73949560995</v>
      </c>
      <c r="H216">
        <v>116</v>
      </c>
      <c r="I216">
        <v>0</v>
      </c>
      <c r="J216" t="s">
        <v>45</v>
      </c>
      <c r="K216">
        <v>0</v>
      </c>
      <c r="L216">
        <v>0</v>
      </c>
      <c r="M216">
        <v>0</v>
      </c>
      <c r="N216">
        <v>0</v>
      </c>
      <c r="O216">
        <f t="shared" si="3"/>
        <v>0</v>
      </c>
      <c r="R216">
        <v>0</v>
      </c>
      <c r="S216">
        <v>0</v>
      </c>
    </row>
    <row r="217" spans="1:19" x14ac:dyDescent="0.3">
      <c r="A217" s="2">
        <v>43558</v>
      </c>
      <c r="B217">
        <v>0</v>
      </c>
      <c r="C217">
        <v>5.6266999999999996</v>
      </c>
      <c r="D217" s="3">
        <v>1063491.2368999999</v>
      </c>
      <c r="E217" s="3">
        <v>1047.1032</v>
      </c>
      <c r="F217" s="3">
        <v>1113585039</v>
      </c>
      <c r="G217" s="4">
        <v>72688624839</v>
      </c>
      <c r="H217">
        <v>115</v>
      </c>
      <c r="I217">
        <v>0</v>
      </c>
      <c r="J217" t="s">
        <v>45</v>
      </c>
      <c r="K217">
        <v>0</v>
      </c>
      <c r="L217">
        <v>0</v>
      </c>
      <c r="M217">
        <v>0</v>
      </c>
      <c r="N217">
        <v>0</v>
      </c>
      <c r="O217">
        <f t="shared" si="3"/>
        <v>0</v>
      </c>
      <c r="R217">
        <v>0</v>
      </c>
      <c r="S217">
        <v>0</v>
      </c>
    </row>
    <row r="218" spans="1:19" x14ac:dyDescent="0.3">
      <c r="A218" s="2">
        <v>43559</v>
      </c>
      <c r="B218">
        <v>0</v>
      </c>
      <c r="C218">
        <v>0</v>
      </c>
      <c r="D218" s="3">
        <v>1063491.2368999999</v>
      </c>
      <c r="E218" s="3">
        <v>1047.1850999999999</v>
      </c>
      <c r="F218" s="3">
        <v>1113672220</v>
      </c>
      <c r="G218" s="4">
        <v>69190740336</v>
      </c>
      <c r="H218">
        <v>115</v>
      </c>
      <c r="I218">
        <v>0</v>
      </c>
      <c r="J218" t="s">
        <v>45</v>
      </c>
      <c r="K218">
        <v>0</v>
      </c>
      <c r="L218">
        <v>0</v>
      </c>
      <c r="M218">
        <v>0</v>
      </c>
      <c r="N218">
        <v>0</v>
      </c>
      <c r="O218">
        <f t="shared" si="3"/>
        <v>0</v>
      </c>
      <c r="R218">
        <v>0</v>
      </c>
      <c r="S218">
        <v>0</v>
      </c>
    </row>
    <row r="219" spans="1:19" x14ac:dyDescent="0.3">
      <c r="A219" s="2">
        <v>43560</v>
      </c>
      <c r="B219">
        <v>0</v>
      </c>
      <c r="C219">
        <v>0</v>
      </c>
      <c r="D219" s="3">
        <v>1063491.2368999999</v>
      </c>
      <c r="E219" s="3">
        <v>1047.2757999999999</v>
      </c>
      <c r="F219" s="3">
        <v>1113768600</v>
      </c>
      <c r="G219" s="4">
        <v>69808867882</v>
      </c>
      <c r="H219">
        <v>115</v>
      </c>
      <c r="I219">
        <v>0</v>
      </c>
      <c r="J219" t="s">
        <v>45</v>
      </c>
      <c r="K219">
        <v>0</v>
      </c>
      <c r="L219">
        <v>0</v>
      </c>
      <c r="M219">
        <v>0</v>
      </c>
      <c r="N219">
        <v>0</v>
      </c>
      <c r="O219">
        <f t="shared" si="3"/>
        <v>0</v>
      </c>
      <c r="R219">
        <v>0</v>
      </c>
      <c r="S219">
        <v>0</v>
      </c>
    </row>
    <row r="220" spans="1:19" x14ac:dyDescent="0.3">
      <c r="A220" s="2">
        <v>43561</v>
      </c>
      <c r="B220">
        <v>0</v>
      </c>
      <c r="C220">
        <v>0</v>
      </c>
      <c r="D220" s="3">
        <v>1063491.2368999999</v>
      </c>
      <c r="E220" s="3">
        <v>1047.3590999999999</v>
      </c>
      <c r="F220" s="3">
        <v>1113857214</v>
      </c>
      <c r="G220" s="4">
        <v>69814373664</v>
      </c>
      <c r="H220">
        <v>115</v>
      </c>
      <c r="I220">
        <v>0</v>
      </c>
      <c r="J220" t="s">
        <v>45</v>
      </c>
      <c r="K220">
        <v>0</v>
      </c>
      <c r="L220">
        <v>0</v>
      </c>
      <c r="M220">
        <v>0</v>
      </c>
      <c r="N220">
        <v>0</v>
      </c>
      <c r="O220">
        <f t="shared" si="3"/>
        <v>0</v>
      </c>
      <c r="R220">
        <v>0</v>
      </c>
      <c r="S220">
        <v>0</v>
      </c>
    </row>
    <row r="221" spans="1:19" x14ac:dyDescent="0.3">
      <c r="A221" s="2">
        <v>43562</v>
      </c>
      <c r="B221">
        <v>0</v>
      </c>
      <c r="C221">
        <v>0</v>
      </c>
      <c r="D221" s="3">
        <v>1063491.2368999999</v>
      </c>
      <c r="E221" s="3">
        <v>1047.4435000000001</v>
      </c>
      <c r="F221" s="3">
        <v>1113946938</v>
      </c>
      <c r="G221" s="4">
        <v>69819948277</v>
      </c>
      <c r="H221">
        <v>115</v>
      </c>
      <c r="I221">
        <v>0</v>
      </c>
      <c r="J221" t="s">
        <v>45</v>
      </c>
      <c r="K221">
        <v>0</v>
      </c>
      <c r="L221">
        <v>0</v>
      </c>
      <c r="M221">
        <v>0</v>
      </c>
      <c r="N221">
        <v>0</v>
      </c>
      <c r="O221">
        <f t="shared" si="3"/>
        <v>0</v>
      </c>
      <c r="R221">
        <v>0</v>
      </c>
      <c r="S221">
        <v>0</v>
      </c>
    </row>
    <row r="222" spans="1:19" x14ac:dyDescent="0.3">
      <c r="A222" s="2">
        <v>43563</v>
      </c>
      <c r="B222">
        <v>0</v>
      </c>
      <c r="C222">
        <v>0</v>
      </c>
      <c r="D222" s="3">
        <v>1063491.2368999999</v>
      </c>
      <c r="E222" s="3">
        <v>1047.5282</v>
      </c>
      <c r="F222" s="3">
        <v>1114037110</v>
      </c>
      <c r="G222" s="4">
        <v>68913160719</v>
      </c>
      <c r="H222">
        <v>115</v>
      </c>
      <c r="I222">
        <v>0</v>
      </c>
      <c r="J222" t="s">
        <v>45</v>
      </c>
      <c r="K222">
        <v>0</v>
      </c>
      <c r="L222">
        <v>0</v>
      </c>
      <c r="M222">
        <v>0</v>
      </c>
      <c r="N222">
        <v>0</v>
      </c>
      <c r="O222">
        <f t="shared" si="3"/>
        <v>0</v>
      </c>
      <c r="R222">
        <v>0</v>
      </c>
      <c r="S222">
        <v>0</v>
      </c>
    </row>
    <row r="223" spans="1:19" x14ac:dyDescent="0.3">
      <c r="A223" s="2">
        <v>43564</v>
      </c>
      <c r="B223">
        <v>0</v>
      </c>
      <c r="C223" s="3">
        <v>21452.313099999999</v>
      </c>
      <c r="D223" s="3">
        <v>1042038.9238</v>
      </c>
      <c r="E223" s="3">
        <v>1047.6481000000001</v>
      </c>
      <c r="F223" s="3">
        <v>1091690109</v>
      </c>
      <c r="G223" s="4">
        <v>68613022925</v>
      </c>
      <c r="H223">
        <v>114</v>
      </c>
      <c r="I223">
        <v>0</v>
      </c>
      <c r="J223" t="s">
        <v>45</v>
      </c>
      <c r="K223">
        <v>0</v>
      </c>
      <c r="L223">
        <v>0</v>
      </c>
      <c r="M223">
        <v>0</v>
      </c>
      <c r="N223">
        <v>0</v>
      </c>
      <c r="O223">
        <f t="shared" si="3"/>
        <v>0</v>
      </c>
      <c r="R223">
        <v>0</v>
      </c>
      <c r="S223">
        <v>0</v>
      </c>
    </row>
    <row r="224" spans="1:19" x14ac:dyDescent="0.3">
      <c r="A224" s="2">
        <v>43565</v>
      </c>
      <c r="B224">
        <v>0</v>
      </c>
      <c r="C224" s="3">
        <v>28920.987000000001</v>
      </c>
      <c r="D224" s="3">
        <v>1013117.9368</v>
      </c>
      <c r="E224" s="3">
        <v>1047.78</v>
      </c>
      <c r="F224" s="3">
        <v>1061524749</v>
      </c>
      <c r="G224" s="4">
        <v>68275021075</v>
      </c>
      <c r="H224">
        <v>113</v>
      </c>
      <c r="I224">
        <v>0</v>
      </c>
      <c r="J224" t="s">
        <v>45</v>
      </c>
      <c r="K224">
        <v>0</v>
      </c>
      <c r="L224">
        <v>0</v>
      </c>
      <c r="M224">
        <v>0</v>
      </c>
      <c r="N224">
        <v>0</v>
      </c>
      <c r="O224">
        <f t="shared" si="3"/>
        <v>0</v>
      </c>
      <c r="R224">
        <v>0</v>
      </c>
      <c r="S224">
        <v>0</v>
      </c>
    </row>
    <row r="225" spans="1:19" x14ac:dyDescent="0.3">
      <c r="A225" s="2">
        <v>43566</v>
      </c>
      <c r="B225">
        <v>0</v>
      </c>
      <c r="C225">
        <v>0</v>
      </c>
      <c r="D225" s="3">
        <v>1013117.9368</v>
      </c>
      <c r="E225" s="3">
        <v>1047.8972000000001</v>
      </c>
      <c r="F225" s="3">
        <v>1061643485</v>
      </c>
      <c r="G225" s="4">
        <v>68137115056</v>
      </c>
      <c r="H225">
        <v>113</v>
      </c>
      <c r="I225">
        <v>0</v>
      </c>
      <c r="J225" t="s">
        <v>45</v>
      </c>
      <c r="K225">
        <v>0</v>
      </c>
      <c r="L225">
        <v>0</v>
      </c>
      <c r="M225">
        <v>0</v>
      </c>
      <c r="N225">
        <v>0</v>
      </c>
      <c r="O225">
        <f t="shared" si="3"/>
        <v>0</v>
      </c>
      <c r="R225">
        <v>0</v>
      </c>
      <c r="S225">
        <v>0</v>
      </c>
    </row>
    <row r="226" spans="1:19" x14ac:dyDescent="0.3">
      <c r="A226" s="2">
        <v>43567</v>
      </c>
      <c r="B226">
        <v>0</v>
      </c>
      <c r="C226">
        <v>0</v>
      </c>
      <c r="D226" s="3">
        <v>1013117.9368</v>
      </c>
      <c r="E226" s="3">
        <v>1048.0171</v>
      </c>
      <c r="F226" s="3">
        <v>1061764949</v>
      </c>
      <c r="G226" s="4">
        <v>69154789459</v>
      </c>
      <c r="H226">
        <v>113</v>
      </c>
      <c r="I226">
        <v>0</v>
      </c>
      <c r="J226" t="s">
        <v>45</v>
      </c>
      <c r="K226">
        <v>0</v>
      </c>
      <c r="L226">
        <v>0</v>
      </c>
      <c r="M226">
        <v>0</v>
      </c>
      <c r="N226">
        <v>0</v>
      </c>
      <c r="O226">
        <f t="shared" si="3"/>
        <v>0</v>
      </c>
      <c r="R226">
        <v>0</v>
      </c>
      <c r="S226">
        <v>0</v>
      </c>
    </row>
    <row r="227" spans="1:19" x14ac:dyDescent="0.3">
      <c r="A227" s="2">
        <v>43568</v>
      </c>
      <c r="B227">
        <v>0</v>
      </c>
      <c r="C227">
        <v>0</v>
      </c>
      <c r="D227" s="3">
        <v>1013117.9368</v>
      </c>
      <c r="E227" s="3">
        <v>1048.1376</v>
      </c>
      <c r="F227" s="3">
        <v>1061886973</v>
      </c>
      <c r="G227" s="4">
        <v>69162730485</v>
      </c>
      <c r="H227">
        <v>113</v>
      </c>
      <c r="I227">
        <v>0</v>
      </c>
      <c r="J227" t="s">
        <v>45</v>
      </c>
      <c r="K227">
        <v>0</v>
      </c>
      <c r="L227">
        <v>0</v>
      </c>
      <c r="M227">
        <v>0</v>
      </c>
      <c r="N227">
        <v>0</v>
      </c>
      <c r="O227">
        <f t="shared" si="3"/>
        <v>0</v>
      </c>
      <c r="R227">
        <v>0</v>
      </c>
      <c r="S227">
        <v>0</v>
      </c>
    </row>
    <row r="228" spans="1:19" x14ac:dyDescent="0.3">
      <c r="A228" s="2">
        <v>43569</v>
      </c>
      <c r="B228">
        <v>0</v>
      </c>
      <c r="C228">
        <v>0</v>
      </c>
      <c r="D228" s="3">
        <v>1013117.9368</v>
      </c>
      <c r="E228" s="3">
        <v>1048.2606000000001</v>
      </c>
      <c r="F228" s="3">
        <v>1062011567</v>
      </c>
      <c r="G228" s="4">
        <v>69170838629</v>
      </c>
      <c r="H228">
        <v>113</v>
      </c>
      <c r="I228">
        <v>0</v>
      </c>
      <c r="J228" t="s">
        <v>45</v>
      </c>
      <c r="K228">
        <v>0</v>
      </c>
      <c r="L228">
        <v>0</v>
      </c>
      <c r="M228">
        <v>0</v>
      </c>
      <c r="N228">
        <v>0</v>
      </c>
      <c r="O228">
        <f t="shared" si="3"/>
        <v>0</v>
      </c>
      <c r="R228">
        <v>0</v>
      </c>
      <c r="S228">
        <v>0</v>
      </c>
    </row>
    <row r="229" spans="1:19" x14ac:dyDescent="0.3">
      <c r="A229" s="2">
        <v>43570</v>
      </c>
      <c r="B229">
        <v>0</v>
      </c>
      <c r="C229">
        <v>0</v>
      </c>
      <c r="D229" s="3">
        <v>1013117.9368</v>
      </c>
      <c r="E229" s="3">
        <v>1048.3751999999999</v>
      </c>
      <c r="F229" s="3">
        <v>1062127690</v>
      </c>
      <c r="G229" s="4">
        <v>71595699938</v>
      </c>
      <c r="H229">
        <v>113</v>
      </c>
      <c r="I229">
        <v>0</v>
      </c>
      <c r="J229" t="s">
        <v>45</v>
      </c>
      <c r="K229">
        <v>0</v>
      </c>
      <c r="L229">
        <v>0</v>
      </c>
      <c r="M229">
        <v>0</v>
      </c>
      <c r="N229">
        <v>0</v>
      </c>
      <c r="O229">
        <f t="shared" si="3"/>
        <v>0</v>
      </c>
      <c r="R229">
        <v>0</v>
      </c>
      <c r="S229">
        <v>0</v>
      </c>
    </row>
    <row r="230" spans="1:19" x14ac:dyDescent="0.3">
      <c r="A230" s="2">
        <v>43571</v>
      </c>
      <c r="B230">
        <v>0</v>
      </c>
      <c r="C230">
        <v>0</v>
      </c>
      <c r="D230" s="3">
        <v>1013117.9368</v>
      </c>
      <c r="E230" s="3">
        <v>1048.4917</v>
      </c>
      <c r="F230" s="3">
        <v>1062245728</v>
      </c>
      <c r="G230" s="4">
        <v>72268387002</v>
      </c>
      <c r="H230">
        <v>113</v>
      </c>
      <c r="I230">
        <v>0</v>
      </c>
      <c r="J230" t="s">
        <v>45</v>
      </c>
      <c r="K230">
        <v>0</v>
      </c>
      <c r="L230">
        <v>0</v>
      </c>
      <c r="M230">
        <v>0</v>
      </c>
      <c r="N230">
        <v>0</v>
      </c>
      <c r="O230">
        <f t="shared" si="3"/>
        <v>0</v>
      </c>
      <c r="R230">
        <v>0</v>
      </c>
      <c r="S230">
        <v>0</v>
      </c>
    </row>
    <row r="231" spans="1:19" x14ac:dyDescent="0.3">
      <c r="A231" s="2">
        <v>43572</v>
      </c>
      <c r="B231">
        <v>0</v>
      </c>
      <c r="C231" s="3">
        <v>1008.2367</v>
      </c>
      <c r="D231" s="3">
        <v>1012109.7001</v>
      </c>
      <c r="E231" s="3">
        <v>1048.6123</v>
      </c>
      <c r="F231" s="3">
        <v>1061310652</v>
      </c>
      <c r="G231" s="4">
        <v>72120945531</v>
      </c>
      <c r="H231">
        <v>113</v>
      </c>
      <c r="I231">
        <v>0</v>
      </c>
      <c r="J231" t="s">
        <v>45</v>
      </c>
      <c r="K231">
        <v>0</v>
      </c>
      <c r="L231">
        <v>0</v>
      </c>
      <c r="M231">
        <v>0</v>
      </c>
      <c r="N231">
        <v>0</v>
      </c>
      <c r="O231">
        <f t="shared" si="3"/>
        <v>0</v>
      </c>
      <c r="R231">
        <v>0</v>
      </c>
      <c r="S231">
        <v>0</v>
      </c>
    </row>
    <row r="232" spans="1:19" x14ac:dyDescent="0.3">
      <c r="A232" s="2">
        <v>43573</v>
      </c>
      <c r="B232">
        <v>0</v>
      </c>
      <c r="C232">
        <v>0</v>
      </c>
      <c r="D232" s="3">
        <v>1012109.7001</v>
      </c>
      <c r="E232" s="3">
        <v>1048.7319</v>
      </c>
      <c r="F232" s="3">
        <v>1061431777</v>
      </c>
      <c r="G232" s="4">
        <v>71778309281</v>
      </c>
      <c r="H232">
        <v>111</v>
      </c>
      <c r="I232">
        <v>0</v>
      </c>
      <c r="J232" t="s">
        <v>45</v>
      </c>
      <c r="K232">
        <v>0</v>
      </c>
      <c r="L232">
        <v>0</v>
      </c>
      <c r="M232">
        <v>0</v>
      </c>
      <c r="N232">
        <v>0</v>
      </c>
      <c r="O232">
        <f t="shared" si="3"/>
        <v>0</v>
      </c>
      <c r="R232">
        <v>0</v>
      </c>
      <c r="S232">
        <v>0</v>
      </c>
    </row>
    <row r="233" spans="1:19" x14ac:dyDescent="0.3">
      <c r="A233" s="2">
        <v>43574</v>
      </c>
      <c r="B233">
        <v>0</v>
      </c>
      <c r="C233">
        <v>0</v>
      </c>
      <c r="D233" s="3">
        <v>1012109.7001</v>
      </c>
      <c r="E233" s="3">
        <v>1048.8497</v>
      </c>
      <c r="F233" s="3">
        <v>1061550965</v>
      </c>
      <c r="G233" s="4">
        <v>71786366619</v>
      </c>
      <c r="H233">
        <v>111</v>
      </c>
      <c r="I233">
        <v>0</v>
      </c>
      <c r="J233" t="s">
        <v>45</v>
      </c>
      <c r="K233">
        <v>0</v>
      </c>
      <c r="L233">
        <v>0</v>
      </c>
      <c r="M233">
        <v>0</v>
      </c>
      <c r="N233">
        <v>0</v>
      </c>
      <c r="O233">
        <f t="shared" si="3"/>
        <v>0</v>
      </c>
      <c r="R233">
        <v>0</v>
      </c>
      <c r="S233">
        <v>0</v>
      </c>
    </row>
    <row r="234" spans="1:19" x14ac:dyDescent="0.3">
      <c r="A234" s="2">
        <v>43575</v>
      </c>
      <c r="B234">
        <v>0</v>
      </c>
      <c r="C234">
        <v>0</v>
      </c>
      <c r="D234" s="3">
        <v>1012109.7001</v>
      </c>
      <c r="E234" s="3">
        <v>1048.9722999999999</v>
      </c>
      <c r="F234" s="3">
        <v>1061675059</v>
      </c>
      <c r="G234" s="4">
        <v>71794755488</v>
      </c>
      <c r="H234">
        <v>110</v>
      </c>
      <c r="I234">
        <v>0</v>
      </c>
      <c r="J234" t="s">
        <v>45</v>
      </c>
      <c r="K234">
        <v>0</v>
      </c>
      <c r="L234">
        <v>0</v>
      </c>
      <c r="M234">
        <v>0</v>
      </c>
      <c r="N234">
        <v>0</v>
      </c>
      <c r="O234">
        <f t="shared" si="3"/>
        <v>0</v>
      </c>
      <c r="R234">
        <v>0</v>
      </c>
      <c r="S234">
        <v>0</v>
      </c>
    </row>
    <row r="235" spans="1:19" x14ac:dyDescent="0.3">
      <c r="A235" s="2">
        <v>43576</v>
      </c>
      <c r="B235">
        <v>0</v>
      </c>
      <c r="C235">
        <v>3.2884000000000002</v>
      </c>
      <c r="D235" s="3">
        <v>1012106.4117000001</v>
      </c>
      <c r="E235" s="3">
        <v>1049.0864999999999</v>
      </c>
      <c r="F235" s="3">
        <v>1061787125</v>
      </c>
      <c r="G235" s="4">
        <v>71802564342</v>
      </c>
      <c r="H235">
        <v>110</v>
      </c>
      <c r="I235">
        <v>0</v>
      </c>
      <c r="J235" t="s">
        <v>45</v>
      </c>
      <c r="K235">
        <v>0</v>
      </c>
      <c r="L235">
        <v>0</v>
      </c>
      <c r="M235">
        <v>0</v>
      </c>
      <c r="N235">
        <v>0</v>
      </c>
      <c r="O235">
        <f t="shared" si="3"/>
        <v>0</v>
      </c>
      <c r="R235">
        <v>0</v>
      </c>
      <c r="S235">
        <v>0</v>
      </c>
    </row>
    <row r="236" spans="1:19" x14ac:dyDescent="0.3">
      <c r="A236" s="2">
        <v>43577</v>
      </c>
      <c r="B236">
        <v>0</v>
      </c>
      <c r="C236" s="3">
        <v>1581.6107999999999</v>
      </c>
      <c r="D236" s="3">
        <v>1010524.8009</v>
      </c>
      <c r="E236" s="3">
        <v>1049.2098000000001</v>
      </c>
      <c r="F236" s="3">
        <v>1060252526</v>
      </c>
      <c r="G236" s="4">
        <v>70747295341</v>
      </c>
      <c r="H236">
        <v>110</v>
      </c>
      <c r="I236">
        <v>0</v>
      </c>
      <c r="J236" t="s">
        <v>45</v>
      </c>
      <c r="K236">
        <v>0</v>
      </c>
      <c r="L236">
        <v>0</v>
      </c>
      <c r="M236">
        <v>0</v>
      </c>
      <c r="N236">
        <v>0</v>
      </c>
      <c r="O236">
        <f t="shared" si="3"/>
        <v>0</v>
      </c>
      <c r="R236">
        <v>0</v>
      </c>
      <c r="S236">
        <v>0</v>
      </c>
    </row>
    <row r="237" spans="1:19" x14ac:dyDescent="0.3">
      <c r="A237" s="2">
        <v>43578</v>
      </c>
      <c r="B237">
        <v>0</v>
      </c>
      <c r="C237">
        <v>0</v>
      </c>
      <c r="D237" s="3">
        <v>1010524.8009</v>
      </c>
      <c r="E237" s="3">
        <v>1049.3282999999999</v>
      </c>
      <c r="F237" s="3">
        <v>1060372316</v>
      </c>
      <c r="G237" s="4">
        <v>70337266992</v>
      </c>
      <c r="H237">
        <v>109</v>
      </c>
      <c r="I237">
        <v>0</v>
      </c>
      <c r="J237" t="s">
        <v>45</v>
      </c>
      <c r="K237">
        <v>0</v>
      </c>
      <c r="L237">
        <v>0</v>
      </c>
      <c r="M237">
        <v>0</v>
      </c>
      <c r="N237">
        <v>0</v>
      </c>
      <c r="O237">
        <f t="shared" si="3"/>
        <v>0</v>
      </c>
      <c r="R237">
        <v>0</v>
      </c>
      <c r="S237">
        <v>0</v>
      </c>
    </row>
    <row r="238" spans="1:19" x14ac:dyDescent="0.3">
      <c r="A238" s="2">
        <v>43579</v>
      </c>
      <c r="B238">
        <v>0</v>
      </c>
      <c r="C238">
        <v>0</v>
      </c>
      <c r="D238" s="3">
        <v>1010524.8009</v>
      </c>
      <c r="E238" s="3">
        <v>1049.4509</v>
      </c>
      <c r="F238" s="3">
        <v>1060496158</v>
      </c>
      <c r="G238" s="4">
        <v>72617645133</v>
      </c>
      <c r="H238">
        <v>109</v>
      </c>
      <c r="I238">
        <v>0</v>
      </c>
      <c r="J238" t="s">
        <v>45</v>
      </c>
      <c r="K238">
        <v>0</v>
      </c>
      <c r="L238">
        <v>0</v>
      </c>
      <c r="M238">
        <v>0</v>
      </c>
      <c r="N238">
        <v>0</v>
      </c>
      <c r="O238">
        <f t="shared" si="3"/>
        <v>0</v>
      </c>
      <c r="R238">
        <v>0</v>
      </c>
      <c r="S238">
        <v>0</v>
      </c>
    </row>
    <row r="239" spans="1:19" x14ac:dyDescent="0.3">
      <c r="A239" s="2">
        <v>43580</v>
      </c>
      <c r="B239">
        <v>0</v>
      </c>
      <c r="C239" s="3">
        <v>54694.393100000001</v>
      </c>
      <c r="D239" s="3">
        <v>955830.40780000004</v>
      </c>
      <c r="E239" s="3">
        <v>1049.5659000000001</v>
      </c>
      <c r="F239" s="3">
        <v>1003207009</v>
      </c>
      <c r="G239" s="4">
        <v>72493465567</v>
      </c>
      <c r="H239">
        <v>109</v>
      </c>
      <c r="I239">
        <v>0</v>
      </c>
      <c r="J239" t="s">
        <v>45</v>
      </c>
      <c r="K239">
        <v>0</v>
      </c>
      <c r="L239">
        <v>0</v>
      </c>
      <c r="M239">
        <v>0</v>
      </c>
      <c r="N239">
        <v>0</v>
      </c>
      <c r="O239">
        <f t="shared" si="3"/>
        <v>0</v>
      </c>
      <c r="R239">
        <v>0</v>
      </c>
      <c r="S239">
        <v>0</v>
      </c>
    </row>
    <row r="240" spans="1:19" x14ac:dyDescent="0.3">
      <c r="A240" s="2">
        <v>43581</v>
      </c>
      <c r="B240">
        <v>0</v>
      </c>
      <c r="C240">
        <v>0</v>
      </c>
      <c r="D240" s="3">
        <v>955830.40780000004</v>
      </c>
      <c r="E240" s="3">
        <v>1049.6786</v>
      </c>
      <c r="F240" s="3">
        <v>1003314684</v>
      </c>
      <c r="G240" s="4">
        <v>72047705752</v>
      </c>
      <c r="H240">
        <v>108</v>
      </c>
      <c r="I240">
        <v>0</v>
      </c>
      <c r="J240" t="s">
        <v>45</v>
      </c>
      <c r="K240">
        <v>0</v>
      </c>
      <c r="L240">
        <v>0</v>
      </c>
      <c r="M240">
        <v>0</v>
      </c>
      <c r="N240">
        <v>0</v>
      </c>
      <c r="O240">
        <f t="shared" si="3"/>
        <v>0</v>
      </c>
      <c r="R240">
        <v>0</v>
      </c>
      <c r="S240">
        <v>0</v>
      </c>
    </row>
    <row r="241" spans="1:19" x14ac:dyDescent="0.3">
      <c r="A241" s="2">
        <v>43582</v>
      </c>
      <c r="B241">
        <v>0</v>
      </c>
      <c r="C241">
        <v>0</v>
      </c>
      <c r="D241" s="3">
        <v>955830.40780000004</v>
      </c>
      <c r="E241" s="3">
        <v>1049.8010999999999</v>
      </c>
      <c r="F241" s="3">
        <v>1003431823</v>
      </c>
      <c r="G241" s="4">
        <v>72056113502</v>
      </c>
      <c r="H241">
        <v>108</v>
      </c>
      <c r="I241">
        <v>0</v>
      </c>
      <c r="J241" t="s">
        <v>45</v>
      </c>
      <c r="K241">
        <v>0</v>
      </c>
      <c r="L241">
        <v>0</v>
      </c>
      <c r="M241">
        <v>0</v>
      </c>
      <c r="N241">
        <v>0</v>
      </c>
      <c r="O241">
        <f t="shared" si="3"/>
        <v>0</v>
      </c>
      <c r="R241">
        <v>0</v>
      </c>
      <c r="S241">
        <v>0</v>
      </c>
    </row>
    <row r="242" spans="1:19" x14ac:dyDescent="0.3">
      <c r="A242" s="2">
        <v>43583</v>
      </c>
      <c r="B242">
        <v>0</v>
      </c>
      <c r="C242">
        <v>0</v>
      </c>
      <c r="D242" s="3">
        <v>955830.40780000004</v>
      </c>
      <c r="E242" s="3">
        <v>1049.9138</v>
      </c>
      <c r="F242" s="3">
        <v>1003539515</v>
      </c>
      <c r="G242" s="4">
        <v>72063843076</v>
      </c>
      <c r="H242">
        <v>108</v>
      </c>
      <c r="I242">
        <v>0</v>
      </c>
      <c r="J242" t="s">
        <v>45</v>
      </c>
      <c r="K242">
        <v>0</v>
      </c>
      <c r="L242">
        <v>0</v>
      </c>
      <c r="M242">
        <v>0</v>
      </c>
      <c r="N242">
        <v>0</v>
      </c>
      <c r="O242">
        <f t="shared" si="3"/>
        <v>0</v>
      </c>
      <c r="R242">
        <v>0</v>
      </c>
      <c r="S242">
        <v>0</v>
      </c>
    </row>
    <row r="243" spans="1:19" x14ac:dyDescent="0.3">
      <c r="A243" s="2">
        <v>43584</v>
      </c>
      <c r="B243">
        <v>0</v>
      </c>
      <c r="C243">
        <v>0</v>
      </c>
      <c r="D243" s="3">
        <v>955830.40780000004</v>
      </c>
      <c r="E243" s="3">
        <v>1050.0373</v>
      </c>
      <c r="F243" s="3">
        <v>1003657534</v>
      </c>
      <c r="G243" s="4">
        <v>73039286117</v>
      </c>
      <c r="H243">
        <v>108</v>
      </c>
      <c r="I243">
        <v>0</v>
      </c>
      <c r="J243" t="s">
        <v>45</v>
      </c>
      <c r="K243">
        <v>0</v>
      </c>
      <c r="L243">
        <v>0</v>
      </c>
      <c r="M243">
        <v>0</v>
      </c>
      <c r="N243">
        <v>0</v>
      </c>
      <c r="O243">
        <f t="shared" si="3"/>
        <v>0</v>
      </c>
      <c r="R243">
        <v>0</v>
      </c>
      <c r="S243">
        <v>0</v>
      </c>
    </row>
    <row r="244" spans="1:19" x14ac:dyDescent="0.3">
      <c r="A244" s="2">
        <v>43585</v>
      </c>
      <c r="B244">
        <v>0</v>
      </c>
      <c r="C244">
        <v>0</v>
      </c>
      <c r="D244" s="3">
        <v>955830.40780000004</v>
      </c>
      <c r="E244" s="3">
        <v>1050.1436000000001</v>
      </c>
      <c r="F244" s="3">
        <v>1003759225</v>
      </c>
      <c r="G244" s="4">
        <v>73953616930</v>
      </c>
      <c r="H244">
        <v>108</v>
      </c>
      <c r="I244">
        <v>0</v>
      </c>
      <c r="J244" t="s">
        <v>45</v>
      </c>
      <c r="K244">
        <v>0</v>
      </c>
      <c r="L244">
        <v>0</v>
      </c>
      <c r="M244">
        <v>0</v>
      </c>
      <c r="N244">
        <v>0</v>
      </c>
      <c r="O244">
        <f t="shared" si="3"/>
        <v>0</v>
      </c>
      <c r="R244">
        <v>0</v>
      </c>
      <c r="S244">
        <v>0</v>
      </c>
    </row>
    <row r="245" spans="1:19" x14ac:dyDescent="0.3">
      <c r="A245" s="2">
        <v>43586</v>
      </c>
      <c r="B245">
        <v>0</v>
      </c>
      <c r="C245">
        <v>0</v>
      </c>
      <c r="D245" s="3">
        <v>955830.40780000004</v>
      </c>
      <c r="E245" s="3">
        <v>1050.2598</v>
      </c>
      <c r="F245" s="3">
        <v>1003870210</v>
      </c>
      <c r="G245" s="4">
        <v>73961789621</v>
      </c>
      <c r="H245">
        <v>108</v>
      </c>
      <c r="I245">
        <v>0</v>
      </c>
      <c r="J245" t="s">
        <v>45</v>
      </c>
      <c r="K245">
        <v>0</v>
      </c>
      <c r="L245">
        <v>0</v>
      </c>
      <c r="M245">
        <v>0</v>
      </c>
      <c r="N245">
        <v>0</v>
      </c>
      <c r="O245">
        <f t="shared" si="3"/>
        <v>0</v>
      </c>
      <c r="R245">
        <v>0</v>
      </c>
      <c r="S245">
        <v>0</v>
      </c>
    </row>
    <row r="246" spans="1:19" x14ac:dyDescent="0.3">
      <c r="A246" s="2">
        <v>43587</v>
      </c>
      <c r="B246">
        <v>0</v>
      </c>
      <c r="C246">
        <v>208.46870000000001</v>
      </c>
      <c r="D246" s="3">
        <v>955621.93909999996</v>
      </c>
      <c r="E246" s="3">
        <v>1050.3689999999999</v>
      </c>
      <c r="F246" s="3">
        <v>1003755700</v>
      </c>
      <c r="G246" s="4">
        <v>78126746205</v>
      </c>
      <c r="H246">
        <v>108</v>
      </c>
      <c r="I246">
        <v>0</v>
      </c>
      <c r="J246" t="s">
        <v>45</v>
      </c>
      <c r="K246">
        <v>0</v>
      </c>
      <c r="L246">
        <v>0</v>
      </c>
      <c r="M246">
        <v>0</v>
      </c>
      <c r="N246">
        <v>0</v>
      </c>
      <c r="O246">
        <f t="shared" si="3"/>
        <v>0</v>
      </c>
      <c r="R246">
        <v>0</v>
      </c>
      <c r="S246">
        <v>0</v>
      </c>
    </row>
    <row r="247" spans="1:19" x14ac:dyDescent="0.3">
      <c r="A247" s="2">
        <v>43588</v>
      </c>
      <c r="B247">
        <v>0</v>
      </c>
      <c r="C247">
        <v>0</v>
      </c>
      <c r="D247" s="3">
        <v>955621.93909999996</v>
      </c>
      <c r="E247" s="3">
        <v>1050.4834000000001</v>
      </c>
      <c r="F247" s="3">
        <v>1003864993</v>
      </c>
      <c r="G247" s="4">
        <v>79029485881</v>
      </c>
      <c r="H247">
        <v>107</v>
      </c>
      <c r="I247">
        <v>0</v>
      </c>
      <c r="J247" t="s">
        <v>45</v>
      </c>
      <c r="K247">
        <v>0</v>
      </c>
      <c r="L247">
        <v>0</v>
      </c>
      <c r="M247">
        <v>0</v>
      </c>
      <c r="N247">
        <v>0</v>
      </c>
      <c r="O247">
        <f t="shared" si="3"/>
        <v>0</v>
      </c>
      <c r="R247">
        <v>0</v>
      </c>
      <c r="S247">
        <v>0</v>
      </c>
    </row>
    <row r="248" spans="1:19" x14ac:dyDescent="0.3">
      <c r="A248" s="2">
        <v>43589</v>
      </c>
      <c r="B248">
        <v>0</v>
      </c>
      <c r="C248">
        <v>0</v>
      </c>
      <c r="D248" s="3">
        <v>955621.93909999996</v>
      </c>
      <c r="E248" s="3">
        <v>1050.597</v>
      </c>
      <c r="F248" s="3">
        <v>1003973585</v>
      </c>
      <c r="G248" s="4">
        <v>79038030079</v>
      </c>
      <c r="H248">
        <v>107</v>
      </c>
      <c r="I248">
        <v>0</v>
      </c>
      <c r="J248" t="s">
        <v>45</v>
      </c>
      <c r="K248">
        <v>0</v>
      </c>
      <c r="L248">
        <v>0</v>
      </c>
      <c r="M248">
        <v>0</v>
      </c>
      <c r="N248">
        <v>0</v>
      </c>
      <c r="O248">
        <f t="shared" si="3"/>
        <v>0</v>
      </c>
      <c r="R248">
        <v>0</v>
      </c>
      <c r="S248">
        <v>0</v>
      </c>
    </row>
    <row r="249" spans="1:19" x14ac:dyDescent="0.3">
      <c r="A249" s="2">
        <v>43590</v>
      </c>
      <c r="B249">
        <v>0</v>
      </c>
      <c r="C249">
        <v>765.02530000000002</v>
      </c>
      <c r="D249" s="3">
        <v>954856.91379999998</v>
      </c>
      <c r="E249" s="3">
        <v>1050.7089000000001</v>
      </c>
      <c r="F249" s="3">
        <v>1003276626</v>
      </c>
      <c r="G249" s="4">
        <v>79046437872</v>
      </c>
      <c r="H249">
        <v>107</v>
      </c>
      <c r="I249">
        <v>0</v>
      </c>
      <c r="J249" t="s">
        <v>45</v>
      </c>
      <c r="K249">
        <v>0</v>
      </c>
      <c r="L249">
        <v>0</v>
      </c>
      <c r="M249">
        <v>0</v>
      </c>
      <c r="N249">
        <v>0</v>
      </c>
      <c r="O249">
        <f t="shared" si="3"/>
        <v>0</v>
      </c>
      <c r="R249">
        <v>0</v>
      </c>
      <c r="S249">
        <v>0</v>
      </c>
    </row>
    <row r="250" spans="1:19" x14ac:dyDescent="0.3">
      <c r="A250" s="2">
        <v>43591</v>
      </c>
      <c r="B250">
        <v>0</v>
      </c>
      <c r="C250">
        <v>0</v>
      </c>
      <c r="D250" s="3">
        <v>954856.91379999998</v>
      </c>
      <c r="E250" s="3">
        <v>1050.8298</v>
      </c>
      <c r="F250" s="3">
        <v>1003392109</v>
      </c>
      <c r="G250" s="4">
        <v>78653859302</v>
      </c>
      <c r="H250">
        <v>104</v>
      </c>
      <c r="I250">
        <v>0</v>
      </c>
      <c r="J250" t="s">
        <v>45</v>
      </c>
      <c r="K250">
        <v>0</v>
      </c>
      <c r="L250">
        <v>0</v>
      </c>
      <c r="M250">
        <v>0</v>
      </c>
      <c r="N250">
        <v>0</v>
      </c>
      <c r="O250">
        <f t="shared" si="3"/>
        <v>0</v>
      </c>
      <c r="R250">
        <v>0</v>
      </c>
      <c r="S250">
        <v>0</v>
      </c>
    </row>
    <row r="251" spans="1:19" x14ac:dyDescent="0.3">
      <c r="A251" s="2">
        <v>43592</v>
      </c>
      <c r="B251">
        <v>0</v>
      </c>
      <c r="C251">
        <v>0</v>
      </c>
      <c r="D251" s="3">
        <v>954856.91379999998</v>
      </c>
      <c r="E251" s="3">
        <v>1050.9436000000001</v>
      </c>
      <c r="F251" s="3">
        <v>1003500787</v>
      </c>
      <c r="G251" s="4">
        <v>79014923010</v>
      </c>
      <c r="H251">
        <v>104</v>
      </c>
      <c r="I251">
        <v>0</v>
      </c>
      <c r="J251" t="s">
        <v>45</v>
      </c>
      <c r="K251">
        <v>0</v>
      </c>
      <c r="L251">
        <v>0</v>
      </c>
      <c r="M251">
        <v>0</v>
      </c>
      <c r="N251">
        <v>0</v>
      </c>
      <c r="O251">
        <f t="shared" si="3"/>
        <v>0</v>
      </c>
      <c r="R251">
        <v>0</v>
      </c>
      <c r="S251">
        <v>0</v>
      </c>
    </row>
    <row r="252" spans="1:19" x14ac:dyDescent="0.3">
      <c r="A252" s="2">
        <v>43593</v>
      </c>
      <c r="B252">
        <v>0</v>
      </c>
      <c r="C252" s="3">
        <v>1006.6446999999999</v>
      </c>
      <c r="D252" s="3">
        <v>953850.26910000003</v>
      </c>
      <c r="E252" s="3">
        <v>1051.0555999999999</v>
      </c>
      <c r="F252" s="3">
        <v>1002549681</v>
      </c>
      <c r="G252" s="4">
        <v>79921682278</v>
      </c>
      <c r="H252">
        <v>104</v>
      </c>
      <c r="I252">
        <v>0</v>
      </c>
      <c r="J252" t="s">
        <v>45</v>
      </c>
      <c r="K252">
        <v>0</v>
      </c>
      <c r="L252">
        <v>0</v>
      </c>
      <c r="M252">
        <v>0</v>
      </c>
      <c r="N252">
        <v>0</v>
      </c>
      <c r="O252">
        <f t="shared" si="3"/>
        <v>0</v>
      </c>
      <c r="R252">
        <v>0</v>
      </c>
      <c r="S252">
        <v>0</v>
      </c>
    </row>
    <row r="253" spans="1:19" x14ac:dyDescent="0.3">
      <c r="A253" s="2">
        <v>43594</v>
      </c>
      <c r="B253">
        <v>0</v>
      </c>
      <c r="C253" s="3">
        <v>14239.915999999999</v>
      </c>
      <c r="D253" s="3">
        <v>939610.35309999995</v>
      </c>
      <c r="E253" s="3">
        <v>1051.153</v>
      </c>
      <c r="F253" s="3">
        <v>987674235</v>
      </c>
      <c r="G253" s="4">
        <v>77129575676</v>
      </c>
      <c r="H253">
        <v>102</v>
      </c>
      <c r="I253">
        <v>0</v>
      </c>
      <c r="J253" t="s">
        <v>45</v>
      </c>
      <c r="K253">
        <v>0</v>
      </c>
      <c r="L253">
        <v>0</v>
      </c>
      <c r="M253">
        <v>0</v>
      </c>
      <c r="N253">
        <v>0</v>
      </c>
      <c r="O253">
        <f t="shared" si="3"/>
        <v>0</v>
      </c>
      <c r="R253">
        <v>0</v>
      </c>
      <c r="S253">
        <v>0</v>
      </c>
    </row>
    <row r="254" spans="1:19" x14ac:dyDescent="0.3">
      <c r="A254" s="2">
        <v>43595</v>
      </c>
      <c r="B254">
        <v>0</v>
      </c>
      <c r="C254">
        <v>0</v>
      </c>
      <c r="D254" s="3">
        <v>939610.35309999995</v>
      </c>
      <c r="E254" s="3">
        <v>1051.2571</v>
      </c>
      <c r="F254" s="3">
        <v>987772092</v>
      </c>
      <c r="G254" s="4">
        <v>77108861992</v>
      </c>
      <c r="H254">
        <v>94</v>
      </c>
      <c r="I254">
        <v>0</v>
      </c>
      <c r="J254" t="s">
        <v>45</v>
      </c>
      <c r="K254">
        <v>0</v>
      </c>
      <c r="L254">
        <v>0</v>
      </c>
      <c r="M254">
        <v>0</v>
      </c>
      <c r="N254">
        <v>0</v>
      </c>
      <c r="O254">
        <f t="shared" si="3"/>
        <v>0</v>
      </c>
      <c r="R254">
        <v>0</v>
      </c>
      <c r="S254">
        <v>0</v>
      </c>
    </row>
    <row r="255" spans="1:19" x14ac:dyDescent="0.3">
      <c r="A255" s="2">
        <v>43596</v>
      </c>
      <c r="B255">
        <v>0</v>
      </c>
      <c r="C255">
        <v>0</v>
      </c>
      <c r="D255" s="3">
        <v>939610.35309999995</v>
      </c>
      <c r="E255" s="3">
        <v>1051.3539000000001</v>
      </c>
      <c r="F255" s="3">
        <v>987862990</v>
      </c>
      <c r="G255" s="4">
        <v>77115952825</v>
      </c>
      <c r="H255">
        <v>94</v>
      </c>
      <c r="I255">
        <v>0</v>
      </c>
      <c r="J255" t="s">
        <v>45</v>
      </c>
      <c r="K255">
        <v>0</v>
      </c>
      <c r="L255">
        <v>0</v>
      </c>
      <c r="M255">
        <v>0</v>
      </c>
      <c r="N255">
        <v>0</v>
      </c>
      <c r="O255">
        <f t="shared" si="3"/>
        <v>0</v>
      </c>
      <c r="R255">
        <v>0</v>
      </c>
      <c r="S255">
        <v>0</v>
      </c>
    </row>
    <row r="256" spans="1:19" x14ac:dyDescent="0.3">
      <c r="A256" s="2">
        <v>43597</v>
      </c>
      <c r="B256">
        <v>0</v>
      </c>
      <c r="C256">
        <v>200.58369999999999</v>
      </c>
      <c r="D256" s="3">
        <v>939409.76939999999</v>
      </c>
      <c r="E256" s="3">
        <v>1051.4612999999999</v>
      </c>
      <c r="F256" s="3">
        <v>987753013</v>
      </c>
      <c r="G256" s="4">
        <v>77123826062</v>
      </c>
      <c r="H256">
        <v>94</v>
      </c>
      <c r="I256">
        <v>0</v>
      </c>
      <c r="J256" t="s">
        <v>45</v>
      </c>
      <c r="K256">
        <v>0</v>
      </c>
      <c r="L256">
        <v>0</v>
      </c>
      <c r="M256">
        <v>0</v>
      </c>
      <c r="N256">
        <v>0</v>
      </c>
      <c r="O256">
        <f t="shared" si="3"/>
        <v>0</v>
      </c>
      <c r="R256">
        <v>0</v>
      </c>
      <c r="S256">
        <v>0</v>
      </c>
    </row>
    <row r="257" spans="1:19" x14ac:dyDescent="0.3">
      <c r="A257" s="2">
        <v>43598</v>
      </c>
      <c r="B257">
        <v>0</v>
      </c>
      <c r="C257">
        <v>151.13589999999999</v>
      </c>
      <c r="D257" s="3">
        <v>939258.6335</v>
      </c>
      <c r="E257" s="3">
        <v>1051.5563</v>
      </c>
      <c r="F257" s="3">
        <v>987683356</v>
      </c>
      <c r="G257" s="4">
        <v>76642525889</v>
      </c>
      <c r="H257">
        <v>90</v>
      </c>
      <c r="I257">
        <v>0</v>
      </c>
      <c r="J257" t="s">
        <v>45</v>
      </c>
      <c r="K257">
        <v>0</v>
      </c>
      <c r="L257">
        <v>0</v>
      </c>
      <c r="M257">
        <v>0</v>
      </c>
      <c r="N257">
        <v>0</v>
      </c>
      <c r="O257">
        <f t="shared" si="3"/>
        <v>0</v>
      </c>
      <c r="R257">
        <v>0</v>
      </c>
      <c r="S257">
        <v>0</v>
      </c>
    </row>
    <row r="258" spans="1:19" x14ac:dyDescent="0.3">
      <c r="A258" s="2">
        <v>43599</v>
      </c>
      <c r="B258">
        <v>0</v>
      </c>
      <c r="C258">
        <v>216.97020000000001</v>
      </c>
      <c r="D258" s="3">
        <v>939041.66330000001</v>
      </c>
      <c r="E258" s="3">
        <v>1051.6531</v>
      </c>
      <c r="F258" s="3">
        <v>987546115</v>
      </c>
      <c r="G258" s="4">
        <v>79735413847</v>
      </c>
      <c r="H258">
        <v>89</v>
      </c>
      <c r="I258">
        <v>0</v>
      </c>
      <c r="J258" t="s">
        <v>45</v>
      </c>
      <c r="K258">
        <v>0</v>
      </c>
      <c r="L258">
        <v>0</v>
      </c>
      <c r="M258">
        <v>0</v>
      </c>
      <c r="N258">
        <v>0</v>
      </c>
      <c r="O258">
        <f t="shared" si="3"/>
        <v>0</v>
      </c>
      <c r="R258">
        <v>0</v>
      </c>
      <c r="S258">
        <v>0</v>
      </c>
    </row>
    <row r="259" spans="1:19" x14ac:dyDescent="0.3">
      <c r="A259" s="2">
        <v>43600</v>
      </c>
      <c r="B259">
        <v>0</v>
      </c>
      <c r="C259">
        <v>0</v>
      </c>
      <c r="D259" s="3">
        <v>939041.66330000001</v>
      </c>
      <c r="E259" s="3">
        <v>1051.7524000000001</v>
      </c>
      <c r="F259" s="3">
        <v>987639333</v>
      </c>
      <c r="G259" s="4">
        <v>79585233801</v>
      </c>
      <c r="H259">
        <v>88</v>
      </c>
      <c r="I259">
        <v>0</v>
      </c>
      <c r="J259" t="s">
        <v>45</v>
      </c>
      <c r="K259">
        <v>0</v>
      </c>
      <c r="L259">
        <v>0</v>
      </c>
      <c r="M259">
        <v>0</v>
      </c>
      <c r="N259">
        <v>0</v>
      </c>
      <c r="O259">
        <f t="shared" ref="O259:O322" si="4">+(K259+L259+M259+N259)/F259</f>
        <v>0</v>
      </c>
      <c r="R259">
        <v>0</v>
      </c>
      <c r="S259">
        <v>0</v>
      </c>
    </row>
    <row r="260" spans="1:19" x14ac:dyDescent="0.3">
      <c r="A260" s="2">
        <v>43601</v>
      </c>
      <c r="B260">
        <v>0</v>
      </c>
      <c r="C260">
        <v>621.18679999999995</v>
      </c>
      <c r="D260" s="3">
        <v>938420.47649999999</v>
      </c>
      <c r="E260" s="3">
        <v>1051.8549</v>
      </c>
      <c r="F260" s="3">
        <v>987082177</v>
      </c>
      <c r="G260" s="4">
        <v>79312199992</v>
      </c>
      <c r="H260">
        <v>88</v>
      </c>
      <c r="I260">
        <v>0</v>
      </c>
      <c r="J260" t="s">
        <v>45</v>
      </c>
      <c r="K260">
        <v>0</v>
      </c>
      <c r="L260">
        <v>0</v>
      </c>
      <c r="M260">
        <v>0</v>
      </c>
      <c r="N260">
        <v>0</v>
      </c>
      <c r="O260">
        <f t="shared" si="4"/>
        <v>0</v>
      </c>
      <c r="R260">
        <v>0</v>
      </c>
      <c r="S260">
        <v>0</v>
      </c>
    </row>
    <row r="261" spans="1:19" x14ac:dyDescent="0.3">
      <c r="A261" s="2">
        <v>43602</v>
      </c>
      <c r="B261">
        <v>0</v>
      </c>
      <c r="C261">
        <v>0</v>
      </c>
      <c r="D261" s="3">
        <v>938420.47649999999</v>
      </c>
      <c r="E261" s="3">
        <v>1051.9498000000001</v>
      </c>
      <c r="F261" s="3">
        <v>987171229</v>
      </c>
      <c r="G261" s="4">
        <v>78542841452</v>
      </c>
      <c r="H261">
        <v>84</v>
      </c>
      <c r="I261">
        <v>0</v>
      </c>
      <c r="J261" t="s">
        <v>45</v>
      </c>
      <c r="K261">
        <v>0</v>
      </c>
      <c r="L261">
        <v>0</v>
      </c>
      <c r="M261">
        <v>0</v>
      </c>
      <c r="N261">
        <v>0</v>
      </c>
      <c r="O261">
        <f t="shared" si="4"/>
        <v>0</v>
      </c>
      <c r="R261">
        <v>0</v>
      </c>
      <c r="S261">
        <v>0</v>
      </c>
    </row>
    <row r="262" spans="1:19" x14ac:dyDescent="0.3">
      <c r="A262" s="2">
        <v>43603</v>
      </c>
      <c r="B262">
        <v>0</v>
      </c>
      <c r="C262">
        <v>0</v>
      </c>
      <c r="D262" s="3">
        <v>938420.47649999999</v>
      </c>
      <c r="E262" s="3">
        <v>1052.0509</v>
      </c>
      <c r="F262" s="3">
        <v>987266064</v>
      </c>
      <c r="G262" s="4">
        <v>78550367163</v>
      </c>
      <c r="H262">
        <v>84</v>
      </c>
      <c r="I262">
        <v>0</v>
      </c>
      <c r="J262" t="s">
        <v>45</v>
      </c>
      <c r="K262">
        <v>0</v>
      </c>
      <c r="L262">
        <v>0</v>
      </c>
      <c r="M262">
        <v>0</v>
      </c>
      <c r="N262">
        <v>0</v>
      </c>
      <c r="O262">
        <f t="shared" si="4"/>
        <v>0</v>
      </c>
      <c r="R262">
        <v>0</v>
      </c>
      <c r="S262">
        <v>0</v>
      </c>
    </row>
    <row r="263" spans="1:19" x14ac:dyDescent="0.3">
      <c r="A263" s="2">
        <v>43604</v>
      </c>
      <c r="B263">
        <v>0</v>
      </c>
      <c r="C263" s="3">
        <v>9125.8845000000001</v>
      </c>
      <c r="D263" s="3">
        <v>929294.59199999995</v>
      </c>
      <c r="E263" s="3">
        <v>1052.1436000000001</v>
      </c>
      <c r="F263" s="3">
        <v>977751378</v>
      </c>
      <c r="G263" s="4">
        <v>78557275385</v>
      </c>
      <c r="H263">
        <v>84</v>
      </c>
      <c r="I263">
        <v>0</v>
      </c>
      <c r="J263" t="s">
        <v>45</v>
      </c>
      <c r="K263">
        <v>0</v>
      </c>
      <c r="L263">
        <v>0</v>
      </c>
      <c r="M263">
        <v>0</v>
      </c>
      <c r="N263">
        <v>0</v>
      </c>
      <c r="O263">
        <f t="shared" si="4"/>
        <v>0</v>
      </c>
      <c r="R263">
        <v>0</v>
      </c>
      <c r="S263">
        <v>0</v>
      </c>
    </row>
    <row r="264" spans="1:19" x14ac:dyDescent="0.3">
      <c r="A264" s="2">
        <v>43605</v>
      </c>
      <c r="B264">
        <v>0</v>
      </c>
      <c r="C264">
        <v>0</v>
      </c>
      <c r="D264" s="3">
        <v>929294.59199999995</v>
      </c>
      <c r="E264" s="3">
        <v>1052.2463</v>
      </c>
      <c r="F264" s="3">
        <v>977846835</v>
      </c>
      <c r="G264" s="4">
        <v>79048328534</v>
      </c>
      <c r="H264">
        <v>80</v>
      </c>
      <c r="I264">
        <v>0</v>
      </c>
      <c r="J264" t="s">
        <v>45</v>
      </c>
      <c r="K264">
        <v>0</v>
      </c>
      <c r="L264">
        <v>0</v>
      </c>
      <c r="M264">
        <v>0</v>
      </c>
      <c r="N264">
        <v>0</v>
      </c>
      <c r="O264">
        <f t="shared" si="4"/>
        <v>0</v>
      </c>
      <c r="R264">
        <v>0</v>
      </c>
      <c r="S264">
        <v>0</v>
      </c>
    </row>
    <row r="265" spans="1:19" x14ac:dyDescent="0.3">
      <c r="A265" s="2">
        <v>43606</v>
      </c>
      <c r="B265">
        <v>0</v>
      </c>
      <c r="C265">
        <v>0</v>
      </c>
      <c r="D265" s="3">
        <v>929294.59199999995</v>
      </c>
      <c r="E265" s="3">
        <v>1052.3503000000001</v>
      </c>
      <c r="F265" s="3">
        <v>977943399</v>
      </c>
      <c r="G265" s="4">
        <v>79056131814</v>
      </c>
      <c r="H265">
        <v>80</v>
      </c>
      <c r="I265">
        <v>0</v>
      </c>
      <c r="J265" t="s">
        <v>45</v>
      </c>
      <c r="K265">
        <v>0</v>
      </c>
      <c r="L265">
        <v>0</v>
      </c>
      <c r="M265">
        <v>0</v>
      </c>
      <c r="N265">
        <v>0</v>
      </c>
      <c r="O265">
        <f t="shared" si="4"/>
        <v>0</v>
      </c>
      <c r="R265">
        <v>0</v>
      </c>
      <c r="S265">
        <v>0</v>
      </c>
    </row>
    <row r="266" spans="1:19" x14ac:dyDescent="0.3">
      <c r="A266" s="2">
        <v>43607</v>
      </c>
      <c r="B266">
        <v>0</v>
      </c>
      <c r="C266">
        <v>0</v>
      </c>
      <c r="D266" s="3">
        <v>929294.59199999995</v>
      </c>
      <c r="E266" s="3">
        <v>1052.4449</v>
      </c>
      <c r="F266" s="3">
        <v>978031395</v>
      </c>
      <c r="G266" s="4">
        <v>79586597583</v>
      </c>
      <c r="H266">
        <v>80</v>
      </c>
      <c r="I266">
        <v>0</v>
      </c>
      <c r="J266" t="s">
        <v>45</v>
      </c>
      <c r="K266">
        <v>0</v>
      </c>
      <c r="L266">
        <v>0</v>
      </c>
      <c r="M266">
        <v>0</v>
      </c>
      <c r="N266">
        <v>0</v>
      </c>
      <c r="O266">
        <f t="shared" si="4"/>
        <v>0</v>
      </c>
      <c r="R266">
        <v>0</v>
      </c>
      <c r="S266">
        <v>0</v>
      </c>
    </row>
    <row r="267" spans="1:19" x14ac:dyDescent="0.3">
      <c r="A267" s="2">
        <v>43608</v>
      </c>
      <c r="B267">
        <v>0</v>
      </c>
      <c r="C267">
        <v>0</v>
      </c>
      <c r="D267" s="3">
        <v>929294.59199999995</v>
      </c>
      <c r="E267" s="3">
        <v>1052.5478000000001</v>
      </c>
      <c r="F267" s="3">
        <v>978127019</v>
      </c>
      <c r="G267" s="4">
        <v>79358343508</v>
      </c>
      <c r="H267">
        <v>80</v>
      </c>
      <c r="I267">
        <v>0</v>
      </c>
      <c r="J267" t="s">
        <v>45</v>
      </c>
      <c r="K267">
        <v>0</v>
      </c>
      <c r="L267">
        <v>0</v>
      </c>
      <c r="M267">
        <v>0</v>
      </c>
      <c r="N267">
        <v>0</v>
      </c>
      <c r="O267">
        <f t="shared" si="4"/>
        <v>0</v>
      </c>
      <c r="R267">
        <v>0</v>
      </c>
      <c r="S267">
        <v>0</v>
      </c>
    </row>
    <row r="268" spans="1:19" x14ac:dyDescent="0.3">
      <c r="A268" s="2">
        <v>43609</v>
      </c>
      <c r="B268">
        <v>0</v>
      </c>
      <c r="C268">
        <v>0</v>
      </c>
      <c r="D268" s="3">
        <v>929294.59199999995</v>
      </c>
      <c r="E268" s="3">
        <v>1052.6491000000001</v>
      </c>
      <c r="F268" s="3">
        <v>978221079</v>
      </c>
      <c r="G268" s="4">
        <v>78054962726</v>
      </c>
      <c r="H268">
        <v>80</v>
      </c>
      <c r="I268">
        <v>0</v>
      </c>
      <c r="J268" t="s">
        <v>45</v>
      </c>
      <c r="K268">
        <v>0</v>
      </c>
      <c r="L268">
        <v>0</v>
      </c>
      <c r="M268">
        <v>0</v>
      </c>
      <c r="N268">
        <v>0</v>
      </c>
      <c r="O268">
        <f t="shared" si="4"/>
        <v>0</v>
      </c>
      <c r="R268">
        <v>0</v>
      </c>
      <c r="S268">
        <v>0</v>
      </c>
    </row>
    <row r="269" spans="1:19" x14ac:dyDescent="0.3">
      <c r="A269" s="2">
        <v>43610</v>
      </c>
      <c r="B269">
        <v>0</v>
      </c>
      <c r="C269">
        <v>0</v>
      </c>
      <c r="D269" s="3">
        <v>929294.59199999995</v>
      </c>
      <c r="E269" s="3">
        <v>1052.7503999999999</v>
      </c>
      <c r="F269" s="3">
        <v>978315283</v>
      </c>
      <c r="G269" s="4">
        <v>78062476134</v>
      </c>
      <c r="H269">
        <v>80</v>
      </c>
      <c r="I269">
        <v>0</v>
      </c>
      <c r="J269" t="s">
        <v>45</v>
      </c>
      <c r="K269">
        <v>0</v>
      </c>
      <c r="L269">
        <v>0</v>
      </c>
      <c r="M269">
        <v>0</v>
      </c>
      <c r="N269">
        <v>0</v>
      </c>
      <c r="O269">
        <f t="shared" si="4"/>
        <v>0</v>
      </c>
      <c r="R269">
        <v>0</v>
      </c>
      <c r="S269">
        <v>0</v>
      </c>
    </row>
    <row r="270" spans="1:19" x14ac:dyDescent="0.3">
      <c r="A270" s="2">
        <v>43611</v>
      </c>
      <c r="B270">
        <v>0</v>
      </c>
      <c r="C270">
        <v>168.9589</v>
      </c>
      <c r="D270" s="3">
        <v>929125.63309999998</v>
      </c>
      <c r="E270" s="3">
        <v>1052.8484000000001</v>
      </c>
      <c r="F270" s="3">
        <v>978228454</v>
      </c>
      <c r="G270" s="4">
        <v>78069738554</v>
      </c>
      <c r="H270">
        <v>80</v>
      </c>
      <c r="I270">
        <v>0</v>
      </c>
      <c r="J270" t="s">
        <v>45</v>
      </c>
      <c r="K270">
        <v>0</v>
      </c>
      <c r="L270">
        <v>0</v>
      </c>
      <c r="M270">
        <v>0</v>
      </c>
      <c r="N270">
        <v>0</v>
      </c>
      <c r="O270">
        <f t="shared" si="4"/>
        <v>0</v>
      </c>
      <c r="R270">
        <v>0</v>
      </c>
      <c r="S270">
        <v>0</v>
      </c>
    </row>
    <row r="271" spans="1:19" x14ac:dyDescent="0.3">
      <c r="A271" s="2">
        <v>43612</v>
      </c>
      <c r="B271">
        <v>0</v>
      </c>
      <c r="C271">
        <v>0</v>
      </c>
      <c r="D271" s="3">
        <v>929125.63309999998</v>
      </c>
      <c r="E271" s="3">
        <v>1052.9509</v>
      </c>
      <c r="F271" s="3">
        <v>978323650</v>
      </c>
      <c r="G271" s="4">
        <v>77783845494</v>
      </c>
      <c r="H271">
        <v>79</v>
      </c>
      <c r="I271">
        <v>0</v>
      </c>
      <c r="J271" t="s">
        <v>45</v>
      </c>
      <c r="K271">
        <v>0</v>
      </c>
      <c r="L271">
        <v>0</v>
      </c>
      <c r="M271">
        <v>0</v>
      </c>
      <c r="N271">
        <v>0</v>
      </c>
      <c r="O271">
        <f t="shared" si="4"/>
        <v>0</v>
      </c>
      <c r="R271">
        <v>0</v>
      </c>
      <c r="S271">
        <v>0</v>
      </c>
    </row>
    <row r="272" spans="1:19" x14ac:dyDescent="0.3">
      <c r="A272" s="2">
        <v>43613</v>
      </c>
      <c r="B272">
        <v>0</v>
      </c>
      <c r="C272">
        <v>569.71230000000003</v>
      </c>
      <c r="D272" s="3">
        <v>928555.92079999996</v>
      </c>
      <c r="E272" s="3">
        <v>1053.0482999999999</v>
      </c>
      <c r="F272" s="3">
        <v>977814278</v>
      </c>
      <c r="G272" s="4">
        <v>78209414825</v>
      </c>
      <c r="H272">
        <v>79</v>
      </c>
      <c r="I272">
        <v>0</v>
      </c>
      <c r="J272" t="s">
        <v>45</v>
      </c>
      <c r="K272">
        <v>0</v>
      </c>
      <c r="L272">
        <v>0</v>
      </c>
      <c r="M272">
        <v>0</v>
      </c>
      <c r="N272">
        <v>0</v>
      </c>
      <c r="O272">
        <f t="shared" si="4"/>
        <v>0</v>
      </c>
      <c r="R272">
        <v>0</v>
      </c>
      <c r="S272">
        <v>0</v>
      </c>
    </row>
    <row r="273" spans="1:19" x14ac:dyDescent="0.3">
      <c r="A273" s="2">
        <v>43614</v>
      </c>
      <c r="B273">
        <v>0</v>
      </c>
      <c r="C273">
        <v>0</v>
      </c>
      <c r="D273" s="3">
        <v>928555.92079999996</v>
      </c>
      <c r="E273" s="3">
        <v>1053.1509000000001</v>
      </c>
      <c r="F273" s="3">
        <v>977909491</v>
      </c>
      <c r="G273" s="4">
        <v>79219375538</v>
      </c>
      <c r="H273">
        <v>78</v>
      </c>
      <c r="I273">
        <v>0</v>
      </c>
      <c r="J273" t="s">
        <v>45</v>
      </c>
      <c r="K273">
        <v>0</v>
      </c>
      <c r="L273">
        <v>0</v>
      </c>
      <c r="M273">
        <v>0</v>
      </c>
      <c r="N273">
        <v>0</v>
      </c>
      <c r="O273">
        <f t="shared" si="4"/>
        <v>0</v>
      </c>
      <c r="R273">
        <v>0</v>
      </c>
      <c r="S273">
        <v>0</v>
      </c>
    </row>
    <row r="274" spans="1:19" x14ac:dyDescent="0.3">
      <c r="A274" s="2">
        <v>43615</v>
      </c>
      <c r="B274">
        <v>0</v>
      </c>
      <c r="C274">
        <v>0</v>
      </c>
      <c r="D274" s="3">
        <v>928555.92079999996</v>
      </c>
      <c r="E274" s="3">
        <v>1053.2492</v>
      </c>
      <c r="F274" s="3">
        <v>978000825</v>
      </c>
      <c r="G274" s="4">
        <v>78356170030</v>
      </c>
      <c r="H274">
        <v>78</v>
      </c>
      <c r="I274">
        <v>0</v>
      </c>
      <c r="J274" t="s">
        <v>45</v>
      </c>
      <c r="K274">
        <v>0</v>
      </c>
      <c r="L274">
        <v>0</v>
      </c>
      <c r="M274">
        <v>0</v>
      </c>
      <c r="N274">
        <v>0</v>
      </c>
      <c r="O274">
        <f t="shared" si="4"/>
        <v>0</v>
      </c>
      <c r="R274">
        <v>0</v>
      </c>
      <c r="S274">
        <v>0</v>
      </c>
    </row>
    <row r="275" spans="1:19" x14ac:dyDescent="0.3">
      <c r="A275" s="2">
        <v>43616</v>
      </c>
      <c r="B275">
        <v>0</v>
      </c>
      <c r="C275">
        <v>0</v>
      </c>
      <c r="D275" s="3">
        <v>928555.92079999996</v>
      </c>
      <c r="E275" s="3">
        <v>1053.3462999999999</v>
      </c>
      <c r="F275" s="3">
        <v>978090984</v>
      </c>
      <c r="G275" s="4">
        <v>77866122619</v>
      </c>
      <c r="H275">
        <v>78</v>
      </c>
      <c r="I275">
        <v>0</v>
      </c>
      <c r="J275" t="s">
        <v>45</v>
      </c>
      <c r="K275">
        <v>0</v>
      </c>
      <c r="L275">
        <v>0</v>
      </c>
      <c r="M275">
        <v>0</v>
      </c>
      <c r="N275">
        <v>0</v>
      </c>
      <c r="O275">
        <f t="shared" si="4"/>
        <v>0</v>
      </c>
      <c r="R275">
        <v>0</v>
      </c>
      <c r="S275">
        <v>0</v>
      </c>
    </row>
    <row r="276" spans="1:19" x14ac:dyDescent="0.3">
      <c r="A276" s="2">
        <v>43617</v>
      </c>
      <c r="B276">
        <v>0</v>
      </c>
      <c r="C276">
        <v>0</v>
      </c>
      <c r="D276" s="3">
        <v>928555.92079999996</v>
      </c>
      <c r="E276" s="3">
        <v>1053.4383</v>
      </c>
      <c r="F276" s="3">
        <v>978176384</v>
      </c>
      <c r="G276" s="4">
        <v>77872917389</v>
      </c>
      <c r="H276">
        <v>78</v>
      </c>
      <c r="I276">
        <v>0</v>
      </c>
      <c r="J276" t="s">
        <v>45</v>
      </c>
      <c r="K276">
        <v>0</v>
      </c>
      <c r="L276">
        <v>0</v>
      </c>
      <c r="M276">
        <v>0</v>
      </c>
      <c r="N276">
        <v>0</v>
      </c>
      <c r="O276">
        <f t="shared" si="4"/>
        <v>0</v>
      </c>
      <c r="R276">
        <v>0</v>
      </c>
      <c r="S276">
        <v>0</v>
      </c>
    </row>
    <row r="277" spans="1:19" x14ac:dyDescent="0.3">
      <c r="A277" s="2">
        <v>43618</v>
      </c>
      <c r="B277">
        <v>0</v>
      </c>
      <c r="C277">
        <v>0</v>
      </c>
      <c r="D277" s="3">
        <v>928555.92079999996</v>
      </c>
      <c r="E277" s="3">
        <v>1053.528</v>
      </c>
      <c r="F277" s="3">
        <v>978259647</v>
      </c>
      <c r="G277" s="4">
        <v>77872917389</v>
      </c>
      <c r="H277">
        <v>78</v>
      </c>
      <c r="I277">
        <v>0</v>
      </c>
      <c r="J277" t="s">
        <v>45</v>
      </c>
      <c r="K277">
        <v>0</v>
      </c>
      <c r="L277">
        <v>0</v>
      </c>
      <c r="M277">
        <v>0</v>
      </c>
      <c r="N277">
        <v>0</v>
      </c>
      <c r="O277">
        <f t="shared" si="4"/>
        <v>0</v>
      </c>
      <c r="R277">
        <v>0</v>
      </c>
      <c r="S277">
        <v>0</v>
      </c>
    </row>
    <row r="278" spans="1:19" x14ac:dyDescent="0.3">
      <c r="A278" s="2">
        <v>43619</v>
      </c>
      <c r="B278">
        <v>0</v>
      </c>
      <c r="C278">
        <v>389.42750000000001</v>
      </c>
      <c r="D278" s="3">
        <v>928166.49329999997</v>
      </c>
      <c r="E278" s="3">
        <v>1053.6246000000001</v>
      </c>
      <c r="F278" s="3">
        <v>977939022</v>
      </c>
      <c r="G278" s="4">
        <v>77404245125</v>
      </c>
      <c r="H278">
        <v>78</v>
      </c>
      <c r="I278">
        <v>0</v>
      </c>
      <c r="J278" t="s">
        <v>45</v>
      </c>
      <c r="K278">
        <v>0</v>
      </c>
      <c r="L278">
        <v>0</v>
      </c>
      <c r="M278">
        <v>0</v>
      </c>
      <c r="N278">
        <v>0</v>
      </c>
      <c r="O278">
        <f t="shared" si="4"/>
        <v>0</v>
      </c>
      <c r="R278">
        <v>0</v>
      </c>
      <c r="S278">
        <v>0</v>
      </c>
    </row>
    <row r="279" spans="1:19" x14ac:dyDescent="0.3">
      <c r="A279" s="2">
        <v>43620</v>
      </c>
      <c r="B279">
        <v>0</v>
      </c>
      <c r="C279">
        <v>431.76190000000003</v>
      </c>
      <c r="D279" s="3">
        <v>927734.73140000005</v>
      </c>
      <c r="E279" s="3">
        <v>1053.7221</v>
      </c>
      <c r="F279" s="3">
        <v>977574611</v>
      </c>
      <c r="G279" s="4">
        <v>75691784763</v>
      </c>
      <c r="H279">
        <v>77</v>
      </c>
      <c r="I279">
        <v>0</v>
      </c>
      <c r="J279" t="s">
        <v>45</v>
      </c>
      <c r="K279">
        <v>0</v>
      </c>
      <c r="L279">
        <v>0</v>
      </c>
      <c r="M279">
        <v>0</v>
      </c>
      <c r="N279">
        <v>0</v>
      </c>
      <c r="O279">
        <f t="shared" si="4"/>
        <v>0</v>
      </c>
      <c r="R279">
        <v>0</v>
      </c>
      <c r="S279">
        <v>0</v>
      </c>
    </row>
    <row r="280" spans="1:19" x14ac:dyDescent="0.3">
      <c r="A280" s="2">
        <v>43621</v>
      </c>
      <c r="B280">
        <v>0</v>
      </c>
      <c r="C280" s="3">
        <v>1660.7940000000001</v>
      </c>
      <c r="D280" s="3">
        <v>926073.93740000005</v>
      </c>
      <c r="E280" s="3">
        <v>1053.8217999999999</v>
      </c>
      <c r="F280" s="3">
        <v>975916940</v>
      </c>
      <c r="G280" s="4">
        <v>74335692218</v>
      </c>
      <c r="H280">
        <v>76</v>
      </c>
      <c r="I280">
        <v>0</v>
      </c>
      <c r="J280" t="s">
        <v>45</v>
      </c>
      <c r="K280">
        <v>0</v>
      </c>
      <c r="L280">
        <v>0</v>
      </c>
      <c r="M280">
        <v>0</v>
      </c>
      <c r="N280">
        <v>0</v>
      </c>
      <c r="O280">
        <f t="shared" si="4"/>
        <v>0</v>
      </c>
      <c r="R280">
        <v>0</v>
      </c>
      <c r="S280">
        <v>0</v>
      </c>
    </row>
    <row r="281" spans="1:19" x14ac:dyDescent="0.3">
      <c r="A281" s="2">
        <v>43622</v>
      </c>
      <c r="B281">
        <v>0</v>
      </c>
      <c r="C281">
        <v>0</v>
      </c>
      <c r="D281" s="3">
        <v>926073.93740000005</v>
      </c>
      <c r="E281" s="3">
        <v>1053.9204999999999</v>
      </c>
      <c r="F281" s="3">
        <v>976008309</v>
      </c>
      <c r="G281" s="4">
        <v>70739138167</v>
      </c>
      <c r="H281">
        <v>75</v>
      </c>
      <c r="I281">
        <v>0</v>
      </c>
      <c r="J281" t="s">
        <v>45</v>
      </c>
      <c r="K281">
        <v>0</v>
      </c>
      <c r="L281">
        <v>0</v>
      </c>
      <c r="M281">
        <v>0</v>
      </c>
      <c r="N281">
        <v>0</v>
      </c>
      <c r="O281">
        <f t="shared" si="4"/>
        <v>0</v>
      </c>
      <c r="R281">
        <v>0</v>
      </c>
      <c r="S281">
        <v>0</v>
      </c>
    </row>
    <row r="282" spans="1:19" x14ac:dyDescent="0.3">
      <c r="A282" s="2">
        <v>43623</v>
      </c>
      <c r="B282">
        <v>0</v>
      </c>
      <c r="C282">
        <v>0</v>
      </c>
      <c r="D282" s="3">
        <v>926073.93740000005</v>
      </c>
      <c r="E282" s="3">
        <v>1054.0199</v>
      </c>
      <c r="F282" s="3">
        <v>976100345</v>
      </c>
      <c r="G282" s="4">
        <v>70818910493</v>
      </c>
      <c r="H282">
        <v>75</v>
      </c>
      <c r="I282">
        <v>0</v>
      </c>
      <c r="J282" t="s">
        <v>45</v>
      </c>
      <c r="K282">
        <v>0</v>
      </c>
      <c r="L282">
        <v>0</v>
      </c>
      <c r="M282">
        <v>0</v>
      </c>
      <c r="N282">
        <v>0</v>
      </c>
      <c r="O282">
        <f t="shared" si="4"/>
        <v>0</v>
      </c>
      <c r="R282">
        <v>0</v>
      </c>
      <c r="S282">
        <v>0</v>
      </c>
    </row>
    <row r="283" spans="1:19" x14ac:dyDescent="0.3">
      <c r="A283" s="2">
        <v>43624</v>
      </c>
      <c r="B283">
        <v>0</v>
      </c>
      <c r="C283">
        <v>0</v>
      </c>
      <c r="D283" s="3">
        <v>926073.93740000005</v>
      </c>
      <c r="E283" s="3">
        <v>1054.1222</v>
      </c>
      <c r="F283" s="3">
        <v>976195075</v>
      </c>
      <c r="G283" s="4">
        <v>70825778062</v>
      </c>
      <c r="H283">
        <v>75</v>
      </c>
      <c r="I283">
        <v>0</v>
      </c>
      <c r="J283" t="s">
        <v>45</v>
      </c>
      <c r="K283">
        <v>0</v>
      </c>
      <c r="L283">
        <v>0</v>
      </c>
      <c r="M283">
        <v>0</v>
      </c>
      <c r="N283">
        <v>0</v>
      </c>
      <c r="O283">
        <f t="shared" si="4"/>
        <v>0</v>
      </c>
      <c r="R283">
        <v>0</v>
      </c>
      <c r="S283">
        <v>0</v>
      </c>
    </row>
    <row r="284" spans="1:19" x14ac:dyDescent="0.3">
      <c r="A284" s="2">
        <v>43625</v>
      </c>
      <c r="B284">
        <v>0</v>
      </c>
      <c r="C284">
        <v>12.7681</v>
      </c>
      <c r="D284" s="3">
        <v>926061.16929999995</v>
      </c>
      <c r="E284" s="3">
        <v>1054.2387000000001</v>
      </c>
      <c r="F284" s="3">
        <v>976289549</v>
      </c>
      <c r="G284" s="4">
        <v>70833602842</v>
      </c>
      <c r="H284">
        <v>75</v>
      </c>
      <c r="I284">
        <v>0</v>
      </c>
      <c r="J284" t="s">
        <v>45</v>
      </c>
      <c r="K284">
        <v>0</v>
      </c>
      <c r="L284">
        <v>0</v>
      </c>
      <c r="M284">
        <v>0</v>
      </c>
      <c r="N284">
        <v>0</v>
      </c>
      <c r="O284">
        <f t="shared" si="4"/>
        <v>0</v>
      </c>
      <c r="R284">
        <v>0</v>
      </c>
      <c r="S284">
        <v>0</v>
      </c>
    </row>
    <row r="285" spans="1:19" x14ac:dyDescent="0.3">
      <c r="A285" s="2">
        <v>43626</v>
      </c>
      <c r="B285">
        <v>0</v>
      </c>
      <c r="C285">
        <v>0</v>
      </c>
      <c r="D285" s="3">
        <v>926061.16929999995</v>
      </c>
      <c r="E285" s="3">
        <v>1055.7279000000001</v>
      </c>
      <c r="F285" s="3">
        <v>977668594</v>
      </c>
      <c r="G285" s="4">
        <v>70111421267</v>
      </c>
      <c r="H285">
        <v>74</v>
      </c>
      <c r="I285">
        <v>0</v>
      </c>
      <c r="J285" t="s">
        <v>45</v>
      </c>
      <c r="K285">
        <v>0</v>
      </c>
      <c r="L285">
        <v>0</v>
      </c>
      <c r="M285">
        <v>0</v>
      </c>
      <c r="N285">
        <v>0</v>
      </c>
      <c r="O285">
        <f t="shared" si="4"/>
        <v>0</v>
      </c>
      <c r="R285">
        <v>0</v>
      </c>
      <c r="S285">
        <v>0</v>
      </c>
    </row>
    <row r="286" spans="1:19" x14ac:dyDescent="0.3">
      <c r="A286" s="2">
        <v>43627</v>
      </c>
      <c r="B286">
        <v>0</v>
      </c>
      <c r="C286">
        <v>0</v>
      </c>
      <c r="D286" s="3">
        <v>926061.16929999995</v>
      </c>
      <c r="E286" s="3">
        <v>1055.8287</v>
      </c>
      <c r="F286" s="3">
        <v>977761927</v>
      </c>
      <c r="G286" s="4">
        <v>69302111617</v>
      </c>
      <c r="H286">
        <v>74</v>
      </c>
      <c r="I286">
        <v>0</v>
      </c>
      <c r="J286" t="s">
        <v>45</v>
      </c>
      <c r="K286">
        <v>0</v>
      </c>
      <c r="L286">
        <v>0</v>
      </c>
      <c r="M286">
        <v>0</v>
      </c>
      <c r="N286">
        <v>0</v>
      </c>
      <c r="O286">
        <f t="shared" si="4"/>
        <v>0</v>
      </c>
      <c r="R286">
        <v>0</v>
      </c>
      <c r="S286">
        <v>0</v>
      </c>
    </row>
    <row r="287" spans="1:19" x14ac:dyDescent="0.3">
      <c r="A287" s="2">
        <v>43628</v>
      </c>
      <c r="B287">
        <v>0</v>
      </c>
      <c r="C287" s="3">
        <v>37852.626499999998</v>
      </c>
      <c r="D287" s="3">
        <v>888208.54280000005</v>
      </c>
      <c r="E287" s="3">
        <v>1055.9339</v>
      </c>
      <c r="F287" s="3">
        <v>937889553</v>
      </c>
      <c r="G287" s="4">
        <v>68782088444</v>
      </c>
      <c r="H287">
        <v>74</v>
      </c>
      <c r="I287">
        <v>0</v>
      </c>
      <c r="J287" t="s">
        <v>45</v>
      </c>
      <c r="K287">
        <v>0</v>
      </c>
      <c r="L287">
        <v>0</v>
      </c>
      <c r="M287">
        <v>0</v>
      </c>
      <c r="N287">
        <v>0</v>
      </c>
      <c r="O287">
        <f t="shared" si="4"/>
        <v>0</v>
      </c>
      <c r="R287">
        <v>0</v>
      </c>
      <c r="S287">
        <v>0</v>
      </c>
    </row>
    <row r="288" spans="1:19" x14ac:dyDescent="0.3">
      <c r="A288" s="2">
        <v>43629</v>
      </c>
      <c r="B288">
        <v>0</v>
      </c>
      <c r="C288">
        <v>0</v>
      </c>
      <c r="D288" s="3">
        <v>888208.54280000005</v>
      </c>
      <c r="E288" s="3">
        <v>1056.0372</v>
      </c>
      <c r="F288" s="3">
        <v>937981224</v>
      </c>
      <c r="G288" s="4">
        <v>68073667924</v>
      </c>
      <c r="H288">
        <v>73</v>
      </c>
      <c r="I288">
        <v>0</v>
      </c>
      <c r="J288" t="s">
        <v>45</v>
      </c>
      <c r="K288">
        <v>0</v>
      </c>
      <c r="L288">
        <v>0</v>
      </c>
      <c r="M288">
        <v>0</v>
      </c>
      <c r="N288">
        <v>0</v>
      </c>
      <c r="O288">
        <f t="shared" si="4"/>
        <v>0</v>
      </c>
      <c r="R288">
        <v>0</v>
      </c>
      <c r="S288">
        <v>0</v>
      </c>
    </row>
    <row r="289" spans="1:19" x14ac:dyDescent="0.3">
      <c r="A289" s="2">
        <v>43630</v>
      </c>
      <c r="B289">
        <v>0</v>
      </c>
      <c r="C289">
        <v>0</v>
      </c>
      <c r="D289" s="3">
        <v>888208.54280000005</v>
      </c>
      <c r="E289" s="3">
        <v>1056.1352999999999</v>
      </c>
      <c r="F289" s="3">
        <v>938068427</v>
      </c>
      <c r="G289" s="4">
        <v>65496735051</v>
      </c>
      <c r="H289">
        <v>73</v>
      </c>
      <c r="I289">
        <v>0</v>
      </c>
      <c r="J289" t="s">
        <v>45</v>
      </c>
      <c r="K289">
        <v>0</v>
      </c>
      <c r="L289">
        <v>0</v>
      </c>
      <c r="M289">
        <v>0</v>
      </c>
      <c r="N289">
        <v>0</v>
      </c>
      <c r="O289">
        <f t="shared" si="4"/>
        <v>0</v>
      </c>
      <c r="R289">
        <v>0</v>
      </c>
      <c r="S289">
        <v>0</v>
      </c>
    </row>
    <row r="290" spans="1:19" x14ac:dyDescent="0.3">
      <c r="A290" s="2">
        <v>43631</v>
      </c>
      <c r="B290">
        <v>0</v>
      </c>
      <c r="C290">
        <v>0</v>
      </c>
      <c r="D290" s="3">
        <v>888208.54280000005</v>
      </c>
      <c r="E290" s="3">
        <v>1056.2452000000001</v>
      </c>
      <c r="F290" s="3">
        <v>938166010</v>
      </c>
      <c r="G290" s="4">
        <v>65503541705</v>
      </c>
      <c r="H290">
        <v>73</v>
      </c>
      <c r="I290">
        <v>0</v>
      </c>
      <c r="J290" t="s">
        <v>45</v>
      </c>
      <c r="K290">
        <v>0</v>
      </c>
      <c r="L290">
        <v>0</v>
      </c>
      <c r="M290">
        <v>0</v>
      </c>
      <c r="N290">
        <v>0</v>
      </c>
      <c r="O290">
        <f t="shared" si="4"/>
        <v>0</v>
      </c>
      <c r="R290">
        <v>0</v>
      </c>
      <c r="S290">
        <v>0</v>
      </c>
    </row>
    <row r="291" spans="1:19" x14ac:dyDescent="0.3">
      <c r="A291" s="2">
        <v>43632</v>
      </c>
      <c r="B291">
        <v>0</v>
      </c>
      <c r="C291">
        <v>0</v>
      </c>
      <c r="D291" s="3">
        <v>888208.54280000005</v>
      </c>
      <c r="E291" s="3">
        <v>1056.3420000000001</v>
      </c>
      <c r="F291" s="3">
        <v>938251984</v>
      </c>
      <c r="G291" s="4">
        <v>65509538463</v>
      </c>
      <c r="H291">
        <v>73</v>
      </c>
      <c r="I291">
        <v>0</v>
      </c>
      <c r="J291" t="s">
        <v>45</v>
      </c>
      <c r="K291">
        <v>0</v>
      </c>
      <c r="L291">
        <v>0</v>
      </c>
      <c r="M291">
        <v>0</v>
      </c>
      <c r="N291">
        <v>0</v>
      </c>
      <c r="O291">
        <f t="shared" si="4"/>
        <v>0</v>
      </c>
      <c r="R291">
        <v>0</v>
      </c>
      <c r="S291">
        <v>0</v>
      </c>
    </row>
    <row r="292" spans="1:19" x14ac:dyDescent="0.3">
      <c r="A292" s="2">
        <v>43633</v>
      </c>
      <c r="B292">
        <v>0</v>
      </c>
      <c r="C292">
        <v>263.25639999999999</v>
      </c>
      <c r="D292" s="3">
        <v>887945.28639999998</v>
      </c>
      <c r="E292" s="3">
        <v>1056.4492</v>
      </c>
      <c r="F292" s="3">
        <v>938069099</v>
      </c>
      <c r="G292" s="4">
        <v>70949418651</v>
      </c>
      <c r="H292">
        <v>73</v>
      </c>
      <c r="I292">
        <v>0</v>
      </c>
      <c r="J292" t="s">
        <v>45</v>
      </c>
      <c r="K292">
        <v>0</v>
      </c>
      <c r="L292">
        <v>0</v>
      </c>
      <c r="M292">
        <v>0</v>
      </c>
      <c r="N292">
        <v>0</v>
      </c>
      <c r="O292">
        <f t="shared" si="4"/>
        <v>0</v>
      </c>
      <c r="R292">
        <v>0</v>
      </c>
      <c r="S292">
        <v>0</v>
      </c>
    </row>
    <row r="293" spans="1:19" x14ac:dyDescent="0.3">
      <c r="A293" s="2">
        <v>43634</v>
      </c>
      <c r="B293">
        <v>0</v>
      </c>
      <c r="C293" s="3">
        <v>2547.9117999999999</v>
      </c>
      <c r="D293" s="3">
        <v>885397.37459999998</v>
      </c>
      <c r="E293" s="3">
        <v>1056.5428999999999</v>
      </c>
      <c r="F293" s="3">
        <v>935460278</v>
      </c>
      <c r="G293" s="4">
        <v>74503388216</v>
      </c>
      <c r="H293">
        <v>71</v>
      </c>
      <c r="I293">
        <v>0</v>
      </c>
      <c r="J293" t="s">
        <v>45</v>
      </c>
      <c r="K293">
        <v>0</v>
      </c>
      <c r="L293">
        <v>0</v>
      </c>
      <c r="M293">
        <v>0</v>
      </c>
      <c r="N293">
        <v>0</v>
      </c>
      <c r="O293">
        <f t="shared" si="4"/>
        <v>0</v>
      </c>
      <c r="R293">
        <v>0</v>
      </c>
      <c r="S293">
        <v>0</v>
      </c>
    </row>
    <row r="294" spans="1:19" x14ac:dyDescent="0.3">
      <c r="A294" s="2">
        <v>43635</v>
      </c>
      <c r="B294">
        <v>0</v>
      </c>
      <c r="C294">
        <v>572.02049999999997</v>
      </c>
      <c r="D294" s="3">
        <v>884825.3541</v>
      </c>
      <c r="E294" s="3">
        <v>1056.6457</v>
      </c>
      <c r="F294" s="3">
        <v>934946913</v>
      </c>
      <c r="G294" s="4">
        <v>75436620997</v>
      </c>
      <c r="H294">
        <v>66</v>
      </c>
      <c r="I294">
        <v>0</v>
      </c>
      <c r="J294" t="s">
        <v>45</v>
      </c>
      <c r="K294">
        <v>0</v>
      </c>
      <c r="L294">
        <v>0</v>
      </c>
      <c r="M294">
        <v>0</v>
      </c>
      <c r="N294">
        <v>0</v>
      </c>
      <c r="O294">
        <f t="shared" si="4"/>
        <v>0</v>
      </c>
      <c r="R294">
        <v>0</v>
      </c>
      <c r="S294">
        <v>0</v>
      </c>
    </row>
    <row r="295" spans="1:19" x14ac:dyDescent="0.3">
      <c r="A295" s="2">
        <v>43636</v>
      </c>
      <c r="B295">
        <v>0</v>
      </c>
      <c r="C295">
        <v>660.88829999999996</v>
      </c>
      <c r="D295" s="3">
        <v>884164.46580000001</v>
      </c>
      <c r="E295" s="3">
        <v>1056.7462</v>
      </c>
      <c r="F295" s="3">
        <v>934337450</v>
      </c>
      <c r="G295" s="4">
        <v>79760370620</v>
      </c>
      <c r="H295">
        <v>64</v>
      </c>
      <c r="I295">
        <v>0</v>
      </c>
      <c r="J295" t="s">
        <v>45</v>
      </c>
      <c r="K295">
        <v>0</v>
      </c>
      <c r="L295">
        <v>0</v>
      </c>
      <c r="M295">
        <v>0</v>
      </c>
      <c r="N295">
        <v>0</v>
      </c>
      <c r="O295">
        <f t="shared" si="4"/>
        <v>0</v>
      </c>
      <c r="R295">
        <v>0</v>
      </c>
      <c r="S295">
        <v>0</v>
      </c>
    </row>
    <row r="296" spans="1:19" x14ac:dyDescent="0.3">
      <c r="A296" s="2">
        <v>43637</v>
      </c>
      <c r="B296">
        <v>0</v>
      </c>
      <c r="C296">
        <v>0</v>
      </c>
      <c r="D296" s="3">
        <v>884164.46580000001</v>
      </c>
      <c r="E296" s="3">
        <v>1056.8507</v>
      </c>
      <c r="F296" s="3">
        <v>934429827</v>
      </c>
      <c r="G296" s="4">
        <v>78938402025</v>
      </c>
      <c r="H296">
        <v>61</v>
      </c>
      <c r="I296">
        <v>0</v>
      </c>
      <c r="J296" t="s">
        <v>45</v>
      </c>
      <c r="K296">
        <v>0</v>
      </c>
      <c r="L296">
        <v>0</v>
      </c>
      <c r="M296">
        <v>0</v>
      </c>
      <c r="N296">
        <v>0</v>
      </c>
      <c r="O296">
        <f t="shared" si="4"/>
        <v>0</v>
      </c>
      <c r="R296">
        <v>0</v>
      </c>
      <c r="S296">
        <v>0</v>
      </c>
    </row>
    <row r="297" spans="1:19" x14ac:dyDescent="0.3">
      <c r="A297" s="2">
        <v>43638</v>
      </c>
      <c r="B297">
        <v>0</v>
      </c>
      <c r="C297">
        <v>0</v>
      </c>
      <c r="D297" s="3">
        <v>884164.46580000001</v>
      </c>
      <c r="E297" s="3">
        <v>1056.9546</v>
      </c>
      <c r="F297" s="3">
        <v>934521743</v>
      </c>
      <c r="G297" s="4">
        <v>78946164063</v>
      </c>
      <c r="H297">
        <v>61</v>
      </c>
      <c r="I297">
        <v>0</v>
      </c>
      <c r="J297" t="s">
        <v>45</v>
      </c>
      <c r="K297">
        <v>0</v>
      </c>
      <c r="L297">
        <v>0</v>
      </c>
      <c r="M297">
        <v>0</v>
      </c>
      <c r="N297">
        <v>0</v>
      </c>
      <c r="O297">
        <f t="shared" si="4"/>
        <v>0</v>
      </c>
      <c r="R297">
        <v>0</v>
      </c>
      <c r="S297">
        <v>0</v>
      </c>
    </row>
    <row r="298" spans="1:19" x14ac:dyDescent="0.3">
      <c r="A298" s="2">
        <v>43639</v>
      </c>
      <c r="B298">
        <v>0</v>
      </c>
      <c r="C298" s="3">
        <v>8232.8279999999995</v>
      </c>
      <c r="D298" s="3">
        <v>875931.63780000003</v>
      </c>
      <c r="E298" s="3">
        <v>1057.0641000000001</v>
      </c>
      <c r="F298" s="3">
        <v>925915875</v>
      </c>
      <c r="G298" s="4">
        <v>78954334951</v>
      </c>
      <c r="H298">
        <v>61</v>
      </c>
      <c r="I298">
        <v>0</v>
      </c>
      <c r="J298" t="s">
        <v>45</v>
      </c>
      <c r="K298">
        <v>0</v>
      </c>
      <c r="L298">
        <v>0</v>
      </c>
      <c r="M298">
        <v>0</v>
      </c>
      <c r="N298">
        <v>0</v>
      </c>
      <c r="O298">
        <f t="shared" si="4"/>
        <v>0</v>
      </c>
      <c r="R298">
        <v>0</v>
      </c>
      <c r="S298">
        <v>0</v>
      </c>
    </row>
    <row r="299" spans="1:19" x14ac:dyDescent="0.3">
      <c r="A299" s="2">
        <v>43640</v>
      </c>
      <c r="B299">
        <v>0</v>
      </c>
      <c r="C299">
        <v>453.96269999999998</v>
      </c>
      <c r="D299" s="3">
        <v>875477.67509999999</v>
      </c>
      <c r="E299" s="3">
        <v>1057.1665</v>
      </c>
      <c r="F299" s="3">
        <v>925525688</v>
      </c>
      <c r="G299" s="4">
        <v>78843376151</v>
      </c>
      <c r="H299">
        <v>60</v>
      </c>
      <c r="I299">
        <v>0</v>
      </c>
      <c r="J299" t="s">
        <v>45</v>
      </c>
      <c r="K299">
        <v>0</v>
      </c>
      <c r="L299">
        <v>0</v>
      </c>
      <c r="M299">
        <v>0</v>
      </c>
      <c r="N299">
        <v>0</v>
      </c>
      <c r="O299">
        <f t="shared" si="4"/>
        <v>0</v>
      </c>
      <c r="R299">
        <v>0</v>
      </c>
      <c r="S299">
        <v>0</v>
      </c>
    </row>
    <row r="300" spans="1:19" x14ac:dyDescent="0.3">
      <c r="A300" s="2">
        <v>43641</v>
      </c>
      <c r="B300">
        <v>0</v>
      </c>
      <c r="C300">
        <v>12.7403</v>
      </c>
      <c r="D300" s="3">
        <v>875464.93480000005</v>
      </c>
      <c r="E300" s="3">
        <v>1057.2809</v>
      </c>
      <c r="F300" s="3">
        <v>925612379</v>
      </c>
      <c r="G300" s="4">
        <v>77835329111</v>
      </c>
      <c r="H300">
        <v>59</v>
      </c>
      <c r="I300">
        <v>0</v>
      </c>
      <c r="J300" t="s">
        <v>45</v>
      </c>
      <c r="K300">
        <v>0</v>
      </c>
      <c r="L300">
        <v>0</v>
      </c>
      <c r="M300">
        <v>0</v>
      </c>
      <c r="N300">
        <v>0</v>
      </c>
      <c r="O300">
        <f t="shared" si="4"/>
        <v>0</v>
      </c>
      <c r="R300">
        <v>0</v>
      </c>
      <c r="S300">
        <v>0</v>
      </c>
    </row>
    <row r="301" spans="1:19" x14ac:dyDescent="0.3">
      <c r="A301" s="2">
        <v>43642</v>
      </c>
      <c r="B301">
        <v>0</v>
      </c>
      <c r="C301" s="3">
        <v>2160.7538</v>
      </c>
      <c r="D301" s="3">
        <v>873304.18099999998</v>
      </c>
      <c r="E301" s="3">
        <v>1057.3800000000001</v>
      </c>
      <c r="F301" s="3">
        <v>923414337</v>
      </c>
      <c r="G301" s="4">
        <v>78139282091</v>
      </c>
      <c r="H301">
        <v>55</v>
      </c>
      <c r="I301">
        <v>0</v>
      </c>
      <c r="J301" t="s">
        <v>45</v>
      </c>
      <c r="K301">
        <v>0</v>
      </c>
      <c r="L301">
        <v>0</v>
      </c>
      <c r="M301">
        <v>0</v>
      </c>
      <c r="N301">
        <v>0</v>
      </c>
      <c r="O301">
        <f t="shared" si="4"/>
        <v>0</v>
      </c>
      <c r="R301">
        <v>0</v>
      </c>
      <c r="S301">
        <v>0</v>
      </c>
    </row>
    <row r="302" spans="1:19" x14ac:dyDescent="0.3">
      <c r="A302" s="2">
        <v>43643</v>
      </c>
      <c r="B302">
        <v>0</v>
      </c>
      <c r="C302">
        <v>0</v>
      </c>
      <c r="D302" s="3">
        <v>873304.18099999998</v>
      </c>
      <c r="E302" s="3">
        <v>1057.4809</v>
      </c>
      <c r="F302" s="3">
        <v>923502531</v>
      </c>
      <c r="G302" s="4">
        <v>78566109973</v>
      </c>
      <c r="H302">
        <v>55</v>
      </c>
      <c r="I302">
        <v>0</v>
      </c>
      <c r="J302" t="s">
        <v>45</v>
      </c>
      <c r="K302">
        <v>0</v>
      </c>
      <c r="L302">
        <v>0</v>
      </c>
      <c r="M302">
        <v>0</v>
      </c>
      <c r="N302">
        <v>0</v>
      </c>
      <c r="O302">
        <f t="shared" si="4"/>
        <v>0</v>
      </c>
      <c r="R302">
        <v>0</v>
      </c>
      <c r="S302">
        <v>0</v>
      </c>
    </row>
    <row r="303" spans="1:19" x14ac:dyDescent="0.3">
      <c r="A303" s="2">
        <v>43644</v>
      </c>
      <c r="B303">
        <v>0</v>
      </c>
      <c r="C303">
        <v>0</v>
      </c>
      <c r="D303" s="3">
        <v>873304.18099999998</v>
      </c>
      <c r="E303" s="3">
        <v>1057.5929000000001</v>
      </c>
      <c r="F303" s="3">
        <v>923600277</v>
      </c>
      <c r="G303" s="4">
        <v>79344072381</v>
      </c>
      <c r="H303">
        <v>55</v>
      </c>
      <c r="I303">
        <v>0</v>
      </c>
      <c r="J303" t="s">
        <v>45</v>
      </c>
      <c r="K303">
        <v>0</v>
      </c>
      <c r="L303">
        <v>0</v>
      </c>
      <c r="M303">
        <v>0</v>
      </c>
      <c r="N303">
        <v>0</v>
      </c>
      <c r="O303">
        <f t="shared" si="4"/>
        <v>0</v>
      </c>
      <c r="R303">
        <v>0</v>
      </c>
      <c r="S303">
        <v>0</v>
      </c>
    </row>
    <row r="304" spans="1:19" x14ac:dyDescent="0.3">
      <c r="A304" s="2">
        <v>43645</v>
      </c>
      <c r="B304">
        <v>0</v>
      </c>
      <c r="C304">
        <v>0</v>
      </c>
      <c r="D304" s="3">
        <v>873304.18099999998</v>
      </c>
      <c r="E304" s="3">
        <v>1057.6964</v>
      </c>
      <c r="F304" s="3">
        <v>923690712</v>
      </c>
      <c r="G304" s="4">
        <v>79351837624</v>
      </c>
      <c r="H304">
        <v>55</v>
      </c>
      <c r="I304">
        <v>0</v>
      </c>
      <c r="J304" t="s">
        <v>45</v>
      </c>
      <c r="K304">
        <v>0</v>
      </c>
      <c r="L304">
        <v>0</v>
      </c>
      <c r="M304">
        <v>0</v>
      </c>
      <c r="N304">
        <v>0</v>
      </c>
      <c r="O304">
        <f t="shared" si="4"/>
        <v>0</v>
      </c>
      <c r="R304">
        <v>0</v>
      </c>
      <c r="S304">
        <v>0</v>
      </c>
    </row>
    <row r="305" spans="1:19" x14ac:dyDescent="0.3">
      <c r="A305" s="2">
        <v>43646</v>
      </c>
      <c r="B305">
        <v>0</v>
      </c>
      <c r="C305">
        <v>99.506500000000003</v>
      </c>
      <c r="D305" s="3">
        <v>873204.67449999996</v>
      </c>
      <c r="E305" s="3">
        <v>1057.806</v>
      </c>
      <c r="F305" s="3">
        <v>923681140</v>
      </c>
      <c r="G305" s="4">
        <v>79360053715</v>
      </c>
      <c r="H305">
        <v>55</v>
      </c>
      <c r="I305">
        <v>0</v>
      </c>
      <c r="J305" t="s">
        <v>45</v>
      </c>
      <c r="K305">
        <v>0</v>
      </c>
      <c r="L305">
        <v>0</v>
      </c>
      <c r="M305">
        <v>0</v>
      </c>
      <c r="N305">
        <v>0</v>
      </c>
      <c r="O305">
        <f t="shared" si="4"/>
        <v>0</v>
      </c>
      <c r="R305">
        <v>0</v>
      </c>
      <c r="S305">
        <v>0</v>
      </c>
    </row>
    <row r="306" spans="1:19" x14ac:dyDescent="0.3">
      <c r="A306" s="2">
        <v>43647</v>
      </c>
      <c r="B306">
        <v>0</v>
      </c>
      <c r="C306">
        <v>0</v>
      </c>
      <c r="D306" s="3">
        <v>873204.67449999996</v>
      </c>
      <c r="E306" s="3">
        <v>1057.9077</v>
      </c>
      <c r="F306" s="3">
        <v>923769968</v>
      </c>
      <c r="G306" s="4">
        <v>80529674574</v>
      </c>
      <c r="H306">
        <v>53</v>
      </c>
      <c r="I306">
        <v>0</v>
      </c>
      <c r="J306" t="s">
        <v>45</v>
      </c>
      <c r="K306">
        <v>0</v>
      </c>
      <c r="L306">
        <v>0</v>
      </c>
      <c r="M306">
        <v>0</v>
      </c>
      <c r="N306">
        <v>0</v>
      </c>
      <c r="O306">
        <f t="shared" si="4"/>
        <v>0</v>
      </c>
      <c r="R306">
        <v>0</v>
      </c>
      <c r="S306">
        <v>0</v>
      </c>
    </row>
    <row r="307" spans="1:19" x14ac:dyDescent="0.3">
      <c r="A307" s="2">
        <v>43648</v>
      </c>
      <c r="B307">
        <v>0</v>
      </c>
      <c r="C307" s="3">
        <v>2258.9965000000002</v>
      </c>
      <c r="D307" s="3">
        <v>870945.67799999996</v>
      </c>
      <c r="E307" s="3">
        <v>1058.0109</v>
      </c>
      <c r="F307" s="3">
        <v>921470001</v>
      </c>
      <c r="G307" s="4">
        <v>80600901094</v>
      </c>
      <c r="H307">
        <v>52</v>
      </c>
      <c r="I307">
        <v>0</v>
      </c>
      <c r="J307" t="s">
        <v>45</v>
      </c>
      <c r="K307">
        <v>0</v>
      </c>
      <c r="L307">
        <v>0</v>
      </c>
      <c r="M307">
        <v>0</v>
      </c>
      <c r="N307">
        <v>0</v>
      </c>
      <c r="O307">
        <f t="shared" si="4"/>
        <v>0</v>
      </c>
      <c r="R307">
        <v>0</v>
      </c>
      <c r="S307">
        <v>0</v>
      </c>
    </row>
    <row r="308" spans="1:19" x14ac:dyDescent="0.3">
      <c r="A308" s="2">
        <v>43649</v>
      </c>
      <c r="B308">
        <v>0</v>
      </c>
      <c r="C308">
        <v>0</v>
      </c>
      <c r="D308" s="3">
        <v>870945.67799999996</v>
      </c>
      <c r="E308" s="3">
        <v>1058.1138000000001</v>
      </c>
      <c r="F308" s="3">
        <v>921559666</v>
      </c>
      <c r="G308" s="4">
        <v>80305997034</v>
      </c>
      <c r="H308">
        <v>52</v>
      </c>
      <c r="I308">
        <v>0</v>
      </c>
      <c r="J308" t="s">
        <v>45</v>
      </c>
      <c r="K308">
        <v>0</v>
      </c>
      <c r="L308">
        <v>0</v>
      </c>
      <c r="M308">
        <v>0</v>
      </c>
      <c r="N308">
        <v>0</v>
      </c>
      <c r="O308">
        <f t="shared" si="4"/>
        <v>0</v>
      </c>
      <c r="R308">
        <v>0</v>
      </c>
      <c r="S308">
        <v>0</v>
      </c>
    </row>
    <row r="309" spans="1:19" x14ac:dyDescent="0.3">
      <c r="A309" s="2">
        <v>43650</v>
      </c>
      <c r="B309">
        <v>0</v>
      </c>
      <c r="C309" s="3">
        <v>5077.5933000000005</v>
      </c>
      <c r="D309" s="3">
        <v>865868.08470000001</v>
      </c>
      <c r="E309" s="3">
        <v>1058.2175999999999</v>
      </c>
      <c r="F309" s="3">
        <v>916276803</v>
      </c>
      <c r="G309" s="4">
        <v>78591837273</v>
      </c>
      <c r="H309">
        <v>51</v>
      </c>
      <c r="I309">
        <v>0</v>
      </c>
      <c r="J309" t="s">
        <v>45</v>
      </c>
      <c r="K309">
        <v>0</v>
      </c>
      <c r="L309">
        <v>0</v>
      </c>
      <c r="M309">
        <v>0</v>
      </c>
      <c r="N309">
        <v>0</v>
      </c>
      <c r="O309">
        <f t="shared" si="4"/>
        <v>0</v>
      </c>
      <c r="R309">
        <v>0</v>
      </c>
      <c r="S309">
        <v>0</v>
      </c>
    </row>
    <row r="310" spans="1:19" x14ac:dyDescent="0.3">
      <c r="A310" s="2">
        <v>43651</v>
      </c>
      <c r="B310">
        <v>0</v>
      </c>
      <c r="C310">
        <v>0</v>
      </c>
      <c r="D310" s="3">
        <v>865868.08470000001</v>
      </c>
      <c r="E310" s="3">
        <v>1058.3214</v>
      </c>
      <c r="F310" s="3">
        <v>916366733</v>
      </c>
      <c r="G310" s="4">
        <v>79304890930</v>
      </c>
      <c r="H310">
        <v>51</v>
      </c>
      <c r="I310">
        <v>0</v>
      </c>
      <c r="J310" t="s">
        <v>45</v>
      </c>
      <c r="K310">
        <v>0</v>
      </c>
      <c r="L310">
        <v>0</v>
      </c>
      <c r="M310">
        <v>0</v>
      </c>
      <c r="N310">
        <v>0</v>
      </c>
      <c r="O310">
        <f t="shared" si="4"/>
        <v>0</v>
      </c>
      <c r="R310">
        <v>0</v>
      </c>
      <c r="S310">
        <v>0</v>
      </c>
    </row>
    <row r="311" spans="1:19" x14ac:dyDescent="0.3">
      <c r="A311" s="2">
        <v>43652</v>
      </c>
      <c r="B311">
        <v>0</v>
      </c>
      <c r="C311">
        <v>0</v>
      </c>
      <c r="D311" s="3">
        <v>865868.08470000001</v>
      </c>
      <c r="E311" s="3">
        <v>1058.4245000000001</v>
      </c>
      <c r="F311" s="3">
        <v>916456001</v>
      </c>
      <c r="G311" s="4">
        <v>79312611689</v>
      </c>
      <c r="H311">
        <v>51</v>
      </c>
      <c r="I311">
        <v>0</v>
      </c>
      <c r="J311" t="s">
        <v>45</v>
      </c>
      <c r="K311">
        <v>0</v>
      </c>
      <c r="L311">
        <v>0</v>
      </c>
      <c r="M311">
        <v>0</v>
      </c>
      <c r="N311">
        <v>0</v>
      </c>
      <c r="O311">
        <f t="shared" si="4"/>
        <v>0</v>
      </c>
      <c r="R311">
        <v>0</v>
      </c>
      <c r="S311">
        <v>0</v>
      </c>
    </row>
    <row r="312" spans="1:19" x14ac:dyDescent="0.3">
      <c r="A312" s="2">
        <v>43653</v>
      </c>
      <c r="B312">
        <v>0</v>
      </c>
      <c r="C312">
        <v>0</v>
      </c>
      <c r="D312" s="3">
        <v>865868.08470000001</v>
      </c>
      <c r="E312" s="3">
        <v>1058.5281</v>
      </c>
      <c r="F312" s="3">
        <v>916545693</v>
      </c>
      <c r="G312" s="4">
        <v>79320368952</v>
      </c>
      <c r="H312">
        <v>51</v>
      </c>
      <c r="I312">
        <v>0</v>
      </c>
      <c r="J312" t="s">
        <v>45</v>
      </c>
      <c r="K312">
        <v>0</v>
      </c>
      <c r="L312">
        <v>0</v>
      </c>
      <c r="M312">
        <v>0</v>
      </c>
      <c r="N312">
        <v>0</v>
      </c>
      <c r="O312">
        <f t="shared" si="4"/>
        <v>0</v>
      </c>
      <c r="R312">
        <v>0</v>
      </c>
      <c r="S312">
        <v>0</v>
      </c>
    </row>
    <row r="313" spans="1:19" x14ac:dyDescent="0.3">
      <c r="A313" s="2">
        <v>43654</v>
      </c>
      <c r="B313">
        <v>0</v>
      </c>
      <c r="C313" s="3">
        <v>2059.9148</v>
      </c>
      <c r="D313" s="3">
        <v>863808.16989999998</v>
      </c>
      <c r="E313" s="3">
        <v>1058.6353999999999</v>
      </c>
      <c r="F313" s="3">
        <v>914457928</v>
      </c>
      <c r="G313" s="4">
        <v>77861308272</v>
      </c>
      <c r="H313">
        <v>50</v>
      </c>
      <c r="I313">
        <v>0</v>
      </c>
      <c r="J313" t="s">
        <v>45</v>
      </c>
      <c r="K313">
        <v>0</v>
      </c>
      <c r="L313">
        <v>0</v>
      </c>
      <c r="M313">
        <v>0</v>
      </c>
      <c r="N313">
        <v>0</v>
      </c>
      <c r="O313">
        <f t="shared" si="4"/>
        <v>0</v>
      </c>
      <c r="R313">
        <v>0</v>
      </c>
      <c r="S313">
        <v>0</v>
      </c>
    </row>
    <row r="314" spans="1:19" x14ac:dyDescent="0.3">
      <c r="A314" s="2">
        <v>43655</v>
      </c>
      <c r="B314">
        <v>0</v>
      </c>
      <c r="C314" s="3">
        <v>2985.1311999999998</v>
      </c>
      <c r="D314" s="3">
        <v>860823.03870000003</v>
      </c>
      <c r="E314" s="3">
        <v>1058.6972000000001</v>
      </c>
      <c r="F314" s="3">
        <v>911350976</v>
      </c>
      <c r="G314" s="4">
        <v>77897038848</v>
      </c>
      <c r="H314">
        <v>48</v>
      </c>
      <c r="I314">
        <v>0</v>
      </c>
      <c r="J314" t="s">
        <v>45</v>
      </c>
      <c r="K314">
        <v>0</v>
      </c>
      <c r="L314">
        <v>0</v>
      </c>
      <c r="M314">
        <v>0</v>
      </c>
      <c r="N314">
        <v>0</v>
      </c>
      <c r="O314">
        <f t="shared" si="4"/>
        <v>0</v>
      </c>
      <c r="R314">
        <v>0</v>
      </c>
      <c r="S314">
        <v>0</v>
      </c>
    </row>
    <row r="315" spans="1:19" x14ac:dyDescent="0.3">
      <c r="A315" s="2">
        <v>43656</v>
      </c>
      <c r="B315">
        <v>0</v>
      </c>
      <c r="C315" s="3">
        <v>7266.5742</v>
      </c>
      <c r="D315" s="3">
        <v>853556.4645</v>
      </c>
      <c r="E315" s="3">
        <v>1058.7608</v>
      </c>
      <c r="F315" s="3">
        <v>903712144</v>
      </c>
      <c r="G315" s="4">
        <v>78732841488</v>
      </c>
      <c r="H315">
        <v>46</v>
      </c>
      <c r="I315">
        <v>0</v>
      </c>
      <c r="J315" t="s">
        <v>45</v>
      </c>
      <c r="K315">
        <v>0</v>
      </c>
      <c r="L315">
        <v>0</v>
      </c>
      <c r="M315">
        <v>0</v>
      </c>
      <c r="N315">
        <v>0</v>
      </c>
      <c r="O315">
        <f t="shared" si="4"/>
        <v>0</v>
      </c>
      <c r="R315">
        <v>0</v>
      </c>
      <c r="S315">
        <v>0</v>
      </c>
    </row>
    <row r="316" spans="1:19" x14ac:dyDescent="0.3">
      <c r="A316" s="2">
        <v>43657</v>
      </c>
      <c r="B316">
        <v>0</v>
      </c>
      <c r="C316" s="3">
        <v>1633.9094</v>
      </c>
      <c r="D316" s="3">
        <v>851922.5551</v>
      </c>
      <c r="E316" s="3">
        <v>1058.8198</v>
      </c>
      <c r="F316" s="3">
        <v>902032435</v>
      </c>
      <c r="G316" s="4">
        <v>79610031684</v>
      </c>
      <c r="H316">
        <v>42</v>
      </c>
      <c r="I316">
        <v>0</v>
      </c>
      <c r="J316" t="s">
        <v>45</v>
      </c>
      <c r="K316">
        <v>0</v>
      </c>
      <c r="L316">
        <v>0</v>
      </c>
      <c r="M316">
        <v>0</v>
      </c>
      <c r="N316">
        <v>0</v>
      </c>
      <c r="O316">
        <f t="shared" si="4"/>
        <v>0</v>
      </c>
      <c r="R316">
        <v>0</v>
      </c>
      <c r="S316">
        <v>0</v>
      </c>
    </row>
    <row r="317" spans="1:19" x14ac:dyDescent="0.3">
      <c r="A317" s="2">
        <v>43658</v>
      </c>
      <c r="B317">
        <v>0</v>
      </c>
      <c r="C317">
        <v>0</v>
      </c>
      <c r="D317" s="3">
        <v>851922.5551</v>
      </c>
      <c r="E317" s="3">
        <v>1058.8837000000001</v>
      </c>
      <c r="F317" s="3">
        <v>902086923</v>
      </c>
      <c r="G317" s="4">
        <v>79735121589</v>
      </c>
      <c r="H317">
        <v>42</v>
      </c>
      <c r="I317">
        <v>0</v>
      </c>
      <c r="J317" t="s">
        <v>45</v>
      </c>
      <c r="K317">
        <v>0</v>
      </c>
      <c r="L317">
        <v>0</v>
      </c>
      <c r="M317">
        <v>0</v>
      </c>
      <c r="N317">
        <v>0</v>
      </c>
      <c r="O317">
        <f t="shared" si="4"/>
        <v>0</v>
      </c>
      <c r="R317">
        <v>0</v>
      </c>
      <c r="S317">
        <v>0</v>
      </c>
    </row>
    <row r="318" spans="1:19" x14ac:dyDescent="0.3">
      <c r="A318" s="2">
        <v>43659</v>
      </c>
      <c r="B318">
        <v>0</v>
      </c>
      <c r="C318">
        <v>0</v>
      </c>
      <c r="D318" s="3">
        <v>851922.5551</v>
      </c>
      <c r="E318" s="3">
        <v>1058.9480000000001</v>
      </c>
      <c r="F318" s="3">
        <v>902141706</v>
      </c>
      <c r="G318" s="4">
        <v>79739960209</v>
      </c>
      <c r="H318">
        <v>42</v>
      </c>
      <c r="I318">
        <v>0</v>
      </c>
      <c r="J318" t="s">
        <v>45</v>
      </c>
      <c r="K318">
        <v>0</v>
      </c>
      <c r="L318">
        <v>0</v>
      </c>
      <c r="M318">
        <v>0</v>
      </c>
      <c r="N318">
        <v>0</v>
      </c>
      <c r="O318">
        <f t="shared" si="4"/>
        <v>0</v>
      </c>
      <c r="R318">
        <v>0</v>
      </c>
      <c r="S318">
        <v>0</v>
      </c>
    </row>
    <row r="319" spans="1:19" x14ac:dyDescent="0.3">
      <c r="A319" s="2">
        <v>43660</v>
      </c>
      <c r="B319">
        <v>0</v>
      </c>
      <c r="C319">
        <v>0</v>
      </c>
      <c r="D319" s="3">
        <v>851922.5551</v>
      </c>
      <c r="E319" s="3">
        <v>1059.0110999999999</v>
      </c>
      <c r="F319" s="3">
        <v>902195452</v>
      </c>
      <c r="G319" s="4">
        <v>79744707204</v>
      </c>
      <c r="H319">
        <v>42</v>
      </c>
      <c r="I319">
        <v>0</v>
      </c>
      <c r="J319" t="s">
        <v>45</v>
      </c>
      <c r="K319">
        <v>0</v>
      </c>
      <c r="L319">
        <v>0</v>
      </c>
      <c r="M319">
        <v>0</v>
      </c>
      <c r="N319">
        <v>0</v>
      </c>
      <c r="O319">
        <f t="shared" si="4"/>
        <v>0</v>
      </c>
      <c r="R319">
        <v>0</v>
      </c>
      <c r="S319">
        <v>0</v>
      </c>
    </row>
    <row r="320" spans="1:19" x14ac:dyDescent="0.3">
      <c r="A320" s="2">
        <v>43661</v>
      </c>
      <c r="B320">
        <v>0</v>
      </c>
      <c r="C320">
        <v>0</v>
      </c>
      <c r="D320" s="3">
        <v>851922.5551</v>
      </c>
      <c r="E320" s="3">
        <v>1059.0695000000001</v>
      </c>
      <c r="F320" s="3">
        <v>902245188</v>
      </c>
      <c r="G320" s="4">
        <v>85735331700</v>
      </c>
      <c r="H320">
        <v>42</v>
      </c>
      <c r="I320">
        <v>0</v>
      </c>
      <c r="J320" t="s">
        <v>45</v>
      </c>
      <c r="K320">
        <v>0</v>
      </c>
      <c r="L320">
        <v>0</v>
      </c>
      <c r="M320">
        <v>0</v>
      </c>
      <c r="N320">
        <v>0</v>
      </c>
      <c r="O320">
        <f t="shared" si="4"/>
        <v>0</v>
      </c>
      <c r="R320">
        <v>0</v>
      </c>
      <c r="S320">
        <v>0</v>
      </c>
    </row>
    <row r="321" spans="1:19" x14ac:dyDescent="0.3">
      <c r="A321" s="2">
        <v>43662</v>
      </c>
      <c r="B321">
        <v>0</v>
      </c>
      <c r="C321">
        <v>20.182500000000001</v>
      </c>
      <c r="D321" s="3">
        <v>851902.3726</v>
      </c>
      <c r="E321" s="3">
        <v>1059.1359</v>
      </c>
      <c r="F321" s="3">
        <v>902280427</v>
      </c>
      <c r="G321" s="4">
        <v>85740707440</v>
      </c>
      <c r="H321">
        <v>41</v>
      </c>
      <c r="I321">
        <v>0</v>
      </c>
      <c r="J321" t="s">
        <v>45</v>
      </c>
      <c r="K321">
        <v>0</v>
      </c>
      <c r="L321">
        <v>0</v>
      </c>
      <c r="M321">
        <v>0</v>
      </c>
      <c r="N321">
        <v>0</v>
      </c>
      <c r="O321">
        <f t="shared" si="4"/>
        <v>0</v>
      </c>
      <c r="R321">
        <v>0</v>
      </c>
      <c r="S321">
        <v>0</v>
      </c>
    </row>
    <row r="322" spans="1:19" x14ac:dyDescent="0.3">
      <c r="A322" s="2">
        <v>43663</v>
      </c>
      <c r="B322">
        <v>0</v>
      </c>
      <c r="C322">
        <v>0</v>
      </c>
      <c r="D322" s="3">
        <v>851902.3726</v>
      </c>
      <c r="E322" s="3">
        <v>1059.1975</v>
      </c>
      <c r="F322" s="3">
        <v>902332890</v>
      </c>
      <c r="G322" s="4">
        <v>85811694907</v>
      </c>
      <c r="H322">
        <v>41</v>
      </c>
      <c r="I322">
        <v>0</v>
      </c>
      <c r="J322" t="s">
        <v>45</v>
      </c>
      <c r="K322">
        <v>0</v>
      </c>
      <c r="L322">
        <v>0</v>
      </c>
      <c r="M322">
        <v>0</v>
      </c>
      <c r="N322">
        <v>0</v>
      </c>
      <c r="O322">
        <f t="shared" si="4"/>
        <v>0</v>
      </c>
      <c r="R322">
        <v>0</v>
      </c>
      <c r="S322">
        <v>0</v>
      </c>
    </row>
    <row r="323" spans="1:19" x14ac:dyDescent="0.3">
      <c r="A323" s="2">
        <v>43664</v>
      </c>
      <c r="B323">
        <v>0</v>
      </c>
      <c r="C323" s="3">
        <v>1212.8632</v>
      </c>
      <c r="D323" s="3">
        <v>850689.50939999998</v>
      </c>
      <c r="E323" s="3">
        <v>1059.2609</v>
      </c>
      <c r="F323" s="3">
        <v>901102152</v>
      </c>
      <c r="G323" s="4">
        <v>86031829890</v>
      </c>
      <c r="H323">
        <v>41</v>
      </c>
      <c r="I323">
        <v>0</v>
      </c>
      <c r="J323" t="s">
        <v>45</v>
      </c>
      <c r="K323">
        <v>0</v>
      </c>
      <c r="L323">
        <v>0</v>
      </c>
      <c r="M323">
        <v>0</v>
      </c>
      <c r="N323">
        <v>0</v>
      </c>
      <c r="O323">
        <f t="shared" ref="O323:O367" si="5">+(K323+L323+M323+N323)/F323</f>
        <v>0</v>
      </c>
      <c r="R323">
        <v>0</v>
      </c>
      <c r="S323">
        <v>0</v>
      </c>
    </row>
    <row r="324" spans="1:19" x14ac:dyDescent="0.3">
      <c r="A324" s="2">
        <v>43665</v>
      </c>
      <c r="B324">
        <v>0</v>
      </c>
      <c r="C324">
        <v>0</v>
      </c>
      <c r="D324" s="3">
        <v>850689.50939999998</v>
      </c>
      <c r="E324" s="3">
        <v>1059.3271999999999</v>
      </c>
      <c r="F324" s="3">
        <v>901158541</v>
      </c>
      <c r="G324" s="4">
        <v>86365956100</v>
      </c>
      <c r="H324">
        <v>38</v>
      </c>
      <c r="I324">
        <v>0</v>
      </c>
      <c r="J324" t="s">
        <v>45</v>
      </c>
      <c r="K324">
        <v>0</v>
      </c>
      <c r="L324">
        <v>0</v>
      </c>
      <c r="M324">
        <v>0</v>
      </c>
      <c r="N324">
        <v>0</v>
      </c>
      <c r="O324">
        <f t="shared" si="5"/>
        <v>0</v>
      </c>
      <c r="R324">
        <v>0</v>
      </c>
      <c r="S324">
        <v>0</v>
      </c>
    </row>
    <row r="325" spans="1:19" x14ac:dyDescent="0.3">
      <c r="A325" s="2">
        <v>43666</v>
      </c>
      <c r="B325">
        <v>0</v>
      </c>
      <c r="C325">
        <v>0</v>
      </c>
      <c r="D325" s="3">
        <v>850689.50939999998</v>
      </c>
      <c r="E325" s="3">
        <v>1059.3901000000001</v>
      </c>
      <c r="F325" s="3">
        <v>901212061</v>
      </c>
      <c r="G325" s="4">
        <v>86371083707</v>
      </c>
      <c r="H325">
        <v>38</v>
      </c>
      <c r="I325">
        <v>0</v>
      </c>
      <c r="J325" t="s">
        <v>45</v>
      </c>
      <c r="K325">
        <v>0</v>
      </c>
      <c r="L325">
        <v>0</v>
      </c>
      <c r="M325">
        <v>0</v>
      </c>
      <c r="N325">
        <v>0</v>
      </c>
      <c r="O325">
        <f t="shared" si="5"/>
        <v>0</v>
      </c>
      <c r="R325">
        <v>0</v>
      </c>
      <c r="S325">
        <v>0</v>
      </c>
    </row>
    <row r="326" spans="1:19" x14ac:dyDescent="0.3">
      <c r="A326" s="2">
        <v>43667</v>
      </c>
      <c r="B326">
        <v>0</v>
      </c>
      <c r="C326">
        <v>0</v>
      </c>
      <c r="D326" s="3">
        <v>850689.50939999998</v>
      </c>
      <c r="E326" s="3">
        <v>1059.454</v>
      </c>
      <c r="F326" s="3">
        <v>901266385</v>
      </c>
      <c r="G326" s="4">
        <v>86376288262</v>
      </c>
      <c r="H326">
        <v>38</v>
      </c>
      <c r="I326">
        <v>0</v>
      </c>
      <c r="J326" t="s">
        <v>45</v>
      </c>
      <c r="K326">
        <v>0</v>
      </c>
      <c r="L326">
        <v>0</v>
      </c>
      <c r="M326">
        <v>0</v>
      </c>
      <c r="N326">
        <v>0</v>
      </c>
      <c r="O326">
        <f t="shared" si="5"/>
        <v>0</v>
      </c>
      <c r="R326">
        <v>0</v>
      </c>
      <c r="S326">
        <v>0</v>
      </c>
    </row>
    <row r="327" spans="1:19" x14ac:dyDescent="0.3">
      <c r="A327" s="2">
        <v>43668</v>
      </c>
      <c r="B327">
        <v>0</v>
      </c>
      <c r="C327">
        <v>0</v>
      </c>
      <c r="D327" s="3">
        <v>850689.50939999998</v>
      </c>
      <c r="E327" s="3">
        <v>1059.5168000000001</v>
      </c>
      <c r="F327" s="3">
        <v>901319789</v>
      </c>
      <c r="G327" s="4">
        <v>85703554990</v>
      </c>
      <c r="H327">
        <v>38</v>
      </c>
      <c r="I327">
        <v>0</v>
      </c>
      <c r="J327" t="s">
        <v>45</v>
      </c>
      <c r="K327">
        <v>0</v>
      </c>
      <c r="L327">
        <v>0</v>
      </c>
      <c r="M327">
        <v>0</v>
      </c>
      <c r="N327">
        <v>0</v>
      </c>
      <c r="O327">
        <f t="shared" si="5"/>
        <v>0</v>
      </c>
      <c r="R327">
        <v>0</v>
      </c>
      <c r="S327">
        <v>0</v>
      </c>
    </row>
    <row r="328" spans="1:19" x14ac:dyDescent="0.3">
      <c r="A328" s="2">
        <v>43669</v>
      </c>
      <c r="B328">
        <v>0</v>
      </c>
      <c r="C328">
        <v>0</v>
      </c>
      <c r="D328" s="3">
        <v>850689.50939999998</v>
      </c>
      <c r="E328" s="3">
        <v>1059.5835999999999</v>
      </c>
      <c r="F328" s="3">
        <v>901376655</v>
      </c>
      <c r="G328" s="4">
        <v>84714497222</v>
      </c>
      <c r="H328">
        <v>38</v>
      </c>
      <c r="I328">
        <v>0</v>
      </c>
      <c r="J328" t="s">
        <v>45</v>
      </c>
      <c r="K328">
        <v>0</v>
      </c>
      <c r="L328">
        <v>0</v>
      </c>
      <c r="M328">
        <v>0</v>
      </c>
      <c r="N328">
        <v>0</v>
      </c>
      <c r="O328">
        <f t="shared" si="5"/>
        <v>0</v>
      </c>
      <c r="R328">
        <v>0</v>
      </c>
      <c r="S328">
        <v>0</v>
      </c>
    </row>
    <row r="329" spans="1:19" x14ac:dyDescent="0.3">
      <c r="A329" s="2">
        <v>43670</v>
      </c>
      <c r="B329">
        <v>0</v>
      </c>
      <c r="C329">
        <v>0</v>
      </c>
      <c r="D329" s="3">
        <v>850689.50939999998</v>
      </c>
      <c r="E329" s="3">
        <v>1059.646</v>
      </c>
      <c r="F329" s="3">
        <v>901429742</v>
      </c>
      <c r="G329" s="4">
        <v>84902340838</v>
      </c>
      <c r="H329">
        <v>38</v>
      </c>
      <c r="I329">
        <v>0</v>
      </c>
      <c r="J329" t="s">
        <v>45</v>
      </c>
      <c r="K329">
        <v>0</v>
      </c>
      <c r="L329">
        <v>0</v>
      </c>
      <c r="M329">
        <v>0</v>
      </c>
      <c r="N329">
        <v>0</v>
      </c>
      <c r="O329">
        <f t="shared" si="5"/>
        <v>0</v>
      </c>
      <c r="R329">
        <v>0</v>
      </c>
      <c r="S329">
        <v>0</v>
      </c>
    </row>
    <row r="330" spans="1:19" x14ac:dyDescent="0.3">
      <c r="A330" s="2">
        <v>43671</v>
      </c>
      <c r="B330" s="3">
        <v>110425.88280000001</v>
      </c>
      <c r="C330">
        <v>0</v>
      </c>
      <c r="D330" s="3">
        <v>961115.3922</v>
      </c>
      <c r="E330" s="3">
        <v>1059.7103</v>
      </c>
      <c r="F330" s="3">
        <v>1018503857</v>
      </c>
      <c r="G330" s="4">
        <v>84975122306</v>
      </c>
      <c r="H330">
        <v>38</v>
      </c>
      <c r="I330">
        <v>0</v>
      </c>
      <c r="J330" t="s">
        <v>45</v>
      </c>
      <c r="K330">
        <v>0</v>
      </c>
      <c r="L330">
        <v>0</v>
      </c>
      <c r="M330">
        <v>0</v>
      </c>
      <c r="N330">
        <v>0</v>
      </c>
      <c r="O330">
        <f t="shared" si="5"/>
        <v>0</v>
      </c>
      <c r="R330">
        <v>0</v>
      </c>
      <c r="S330">
        <v>0</v>
      </c>
    </row>
    <row r="331" spans="1:19" x14ac:dyDescent="0.3">
      <c r="A331" s="2">
        <v>43672</v>
      </c>
      <c r="B331" s="3">
        <v>14816.2569</v>
      </c>
      <c r="C331">
        <v>0</v>
      </c>
      <c r="D331" s="3">
        <v>975931.64910000004</v>
      </c>
      <c r="E331" s="3">
        <v>1059.7766999999999</v>
      </c>
      <c r="F331" s="3">
        <v>1034269668</v>
      </c>
      <c r="G331" s="4">
        <v>85122690237</v>
      </c>
      <c r="H331">
        <v>41</v>
      </c>
      <c r="I331">
        <v>0</v>
      </c>
      <c r="J331" t="s">
        <v>45</v>
      </c>
      <c r="K331">
        <v>0</v>
      </c>
      <c r="L331">
        <v>0</v>
      </c>
      <c r="M331">
        <v>0</v>
      </c>
      <c r="N331">
        <v>0</v>
      </c>
      <c r="O331">
        <f t="shared" si="5"/>
        <v>0</v>
      </c>
      <c r="R331">
        <v>0</v>
      </c>
      <c r="S331">
        <v>0</v>
      </c>
    </row>
    <row r="332" spans="1:19" x14ac:dyDescent="0.3">
      <c r="A332" s="2">
        <v>43673</v>
      </c>
      <c r="B332">
        <v>0</v>
      </c>
      <c r="C332">
        <v>0</v>
      </c>
      <c r="D332" s="3">
        <v>975931.64910000004</v>
      </c>
      <c r="E332" s="3">
        <v>1059.8393000000001</v>
      </c>
      <c r="F332" s="3">
        <v>1034330696</v>
      </c>
      <c r="G332" s="4">
        <v>85127710668</v>
      </c>
      <c r="H332">
        <v>41</v>
      </c>
      <c r="I332">
        <v>0</v>
      </c>
      <c r="J332" t="s">
        <v>45</v>
      </c>
      <c r="K332">
        <v>0</v>
      </c>
      <c r="L332">
        <v>0</v>
      </c>
      <c r="M332">
        <v>0</v>
      </c>
      <c r="N332">
        <v>0</v>
      </c>
      <c r="O332">
        <f t="shared" si="5"/>
        <v>0</v>
      </c>
      <c r="R332">
        <v>0</v>
      </c>
      <c r="S332">
        <v>0</v>
      </c>
    </row>
    <row r="333" spans="1:19" x14ac:dyDescent="0.3">
      <c r="A333" s="2">
        <v>43674</v>
      </c>
      <c r="B333">
        <v>0</v>
      </c>
      <c r="C333" s="3">
        <v>34874.304300000003</v>
      </c>
      <c r="D333" s="3">
        <v>941057.34479999996</v>
      </c>
      <c r="E333" s="3">
        <v>1059.9059999999999</v>
      </c>
      <c r="F333" s="3">
        <v>997432345</v>
      </c>
      <c r="G333" s="4">
        <v>85133068661</v>
      </c>
      <c r="H333">
        <v>41</v>
      </c>
      <c r="I333">
        <v>0</v>
      </c>
      <c r="J333" t="s">
        <v>45</v>
      </c>
      <c r="K333">
        <v>0</v>
      </c>
      <c r="L333">
        <v>0</v>
      </c>
      <c r="M333">
        <v>0</v>
      </c>
      <c r="N333">
        <v>0</v>
      </c>
      <c r="O333">
        <f t="shared" si="5"/>
        <v>0</v>
      </c>
      <c r="R333">
        <v>0</v>
      </c>
      <c r="S333">
        <v>0</v>
      </c>
    </row>
    <row r="334" spans="1:19" x14ac:dyDescent="0.3">
      <c r="A334" s="2">
        <v>43675</v>
      </c>
      <c r="B334" s="3">
        <v>116066.8126</v>
      </c>
      <c r="C334">
        <v>0</v>
      </c>
      <c r="D334" s="3">
        <v>1057124.1573999999</v>
      </c>
      <c r="E334" s="3">
        <v>1059.9668999999999</v>
      </c>
      <c r="F334" s="3">
        <v>1120516587</v>
      </c>
      <c r="G334" s="4">
        <v>85021649208</v>
      </c>
      <c r="H334">
        <v>48</v>
      </c>
      <c r="I334">
        <v>0</v>
      </c>
      <c r="J334" t="s">
        <v>45</v>
      </c>
      <c r="K334">
        <v>0</v>
      </c>
      <c r="L334">
        <v>0</v>
      </c>
      <c r="M334">
        <v>0</v>
      </c>
      <c r="N334">
        <v>0</v>
      </c>
      <c r="O334">
        <f t="shared" si="5"/>
        <v>0</v>
      </c>
      <c r="R334">
        <v>0</v>
      </c>
      <c r="S334">
        <v>0</v>
      </c>
    </row>
    <row r="335" spans="1:19" x14ac:dyDescent="0.3">
      <c r="A335" s="2">
        <v>43676</v>
      </c>
      <c r="B335" s="3">
        <v>250452.52549999999</v>
      </c>
      <c r="C335">
        <v>0</v>
      </c>
      <c r="D335" s="3">
        <v>1307576.6828999999</v>
      </c>
      <c r="E335" s="3">
        <v>1060.0304000000001</v>
      </c>
      <c r="F335" s="3">
        <v>1386071094</v>
      </c>
      <c r="G335" s="4">
        <v>83888343298</v>
      </c>
      <c r="H335">
        <v>53</v>
      </c>
      <c r="I335">
        <v>0</v>
      </c>
      <c r="J335" t="s">
        <v>45</v>
      </c>
      <c r="K335">
        <v>0</v>
      </c>
      <c r="L335">
        <v>0</v>
      </c>
      <c r="M335">
        <v>0</v>
      </c>
      <c r="N335">
        <v>0</v>
      </c>
      <c r="O335">
        <f t="shared" si="5"/>
        <v>0</v>
      </c>
      <c r="R335">
        <v>0</v>
      </c>
      <c r="S335">
        <v>0</v>
      </c>
    </row>
    <row r="336" spans="1:19" x14ac:dyDescent="0.3">
      <c r="A336" s="2">
        <v>43677</v>
      </c>
      <c r="B336" s="3">
        <v>49561.711600000002</v>
      </c>
      <c r="C336" s="3">
        <v>27794.5337</v>
      </c>
      <c r="D336" s="3">
        <v>1329343.8607999999</v>
      </c>
      <c r="E336" s="3">
        <v>1060.1757</v>
      </c>
      <c r="F336" s="3">
        <v>1409338059</v>
      </c>
      <c r="G336" s="4">
        <v>83876317920</v>
      </c>
      <c r="H336">
        <v>54</v>
      </c>
      <c r="I336">
        <v>0</v>
      </c>
      <c r="J336" t="s">
        <v>45</v>
      </c>
      <c r="K336">
        <v>0</v>
      </c>
      <c r="L336">
        <v>0</v>
      </c>
      <c r="M336">
        <v>0</v>
      </c>
      <c r="N336">
        <v>0</v>
      </c>
      <c r="O336">
        <f t="shared" si="5"/>
        <v>0</v>
      </c>
      <c r="R336">
        <v>0</v>
      </c>
      <c r="S336">
        <v>0</v>
      </c>
    </row>
    <row r="337" spans="1:19" x14ac:dyDescent="0.3">
      <c r="A337" s="2">
        <v>43678</v>
      </c>
      <c r="B337" s="3">
        <v>586452.14760000003</v>
      </c>
      <c r="C337">
        <v>0</v>
      </c>
      <c r="D337" s="3">
        <v>1915796.0083999999</v>
      </c>
      <c r="E337" s="3">
        <v>1060.2366999999999</v>
      </c>
      <c r="F337" s="3">
        <v>2031197148</v>
      </c>
      <c r="G337" s="4">
        <v>78262347318</v>
      </c>
      <c r="H337">
        <v>63</v>
      </c>
      <c r="I337">
        <v>0</v>
      </c>
      <c r="J337" t="s">
        <v>45</v>
      </c>
      <c r="K337">
        <v>0</v>
      </c>
      <c r="L337">
        <v>0</v>
      </c>
      <c r="M337">
        <v>0</v>
      </c>
      <c r="N337">
        <v>0</v>
      </c>
      <c r="O337">
        <f t="shared" si="5"/>
        <v>0</v>
      </c>
      <c r="R337">
        <v>0</v>
      </c>
      <c r="S337">
        <v>0</v>
      </c>
    </row>
    <row r="338" spans="1:19" x14ac:dyDescent="0.3">
      <c r="A338" s="2">
        <v>43679</v>
      </c>
      <c r="B338">
        <v>0</v>
      </c>
      <c r="C338">
        <v>0</v>
      </c>
      <c r="D338" s="3">
        <v>1915796.0083999999</v>
      </c>
      <c r="E338" s="3">
        <v>1060.3018</v>
      </c>
      <c r="F338" s="3">
        <v>2031322045</v>
      </c>
      <c r="G338" s="4">
        <v>77949705594</v>
      </c>
      <c r="H338">
        <v>63</v>
      </c>
      <c r="I338">
        <v>0</v>
      </c>
      <c r="J338" t="s">
        <v>45</v>
      </c>
      <c r="K338">
        <v>0</v>
      </c>
      <c r="L338">
        <v>0</v>
      </c>
      <c r="M338">
        <v>0</v>
      </c>
      <c r="N338">
        <v>0</v>
      </c>
      <c r="O338">
        <f t="shared" si="5"/>
        <v>0</v>
      </c>
      <c r="R338">
        <v>0</v>
      </c>
      <c r="S338">
        <v>0</v>
      </c>
    </row>
    <row r="339" spans="1:19" x14ac:dyDescent="0.3">
      <c r="A339" s="2">
        <v>43680</v>
      </c>
      <c r="B339">
        <v>0</v>
      </c>
      <c r="C339">
        <v>0</v>
      </c>
      <c r="D339" s="3">
        <v>1915796.0083999999</v>
      </c>
      <c r="E339" s="3">
        <v>1060.3668</v>
      </c>
      <c r="F339" s="3">
        <v>2031446474</v>
      </c>
      <c r="G339" s="4">
        <v>77954477336</v>
      </c>
      <c r="H339">
        <v>63</v>
      </c>
      <c r="I339">
        <v>0</v>
      </c>
      <c r="J339" t="s">
        <v>45</v>
      </c>
      <c r="K339">
        <v>0</v>
      </c>
      <c r="L339">
        <v>0</v>
      </c>
      <c r="M339">
        <v>0</v>
      </c>
      <c r="N339">
        <v>0</v>
      </c>
      <c r="O339">
        <f t="shared" si="5"/>
        <v>0</v>
      </c>
      <c r="R339">
        <v>0</v>
      </c>
      <c r="S339">
        <v>0</v>
      </c>
    </row>
    <row r="340" spans="1:19" x14ac:dyDescent="0.3">
      <c r="A340" s="2">
        <v>43681</v>
      </c>
      <c r="B340">
        <v>0</v>
      </c>
      <c r="C340">
        <v>82.650700000000001</v>
      </c>
      <c r="D340" s="3">
        <v>1915713.3577000001</v>
      </c>
      <c r="E340" s="3">
        <v>1060.4268999999999</v>
      </c>
      <c r="F340" s="3">
        <v>2031474013</v>
      </c>
      <c r="G340" s="4">
        <v>77958894450</v>
      </c>
      <c r="H340">
        <v>63</v>
      </c>
      <c r="I340">
        <v>0</v>
      </c>
      <c r="J340" t="s">
        <v>45</v>
      </c>
      <c r="K340">
        <v>0</v>
      </c>
      <c r="L340">
        <v>0</v>
      </c>
      <c r="M340">
        <v>0</v>
      </c>
      <c r="N340">
        <v>0</v>
      </c>
      <c r="O340">
        <f t="shared" si="5"/>
        <v>0</v>
      </c>
      <c r="R340">
        <v>0</v>
      </c>
      <c r="S340">
        <v>0</v>
      </c>
    </row>
    <row r="341" spans="1:19" x14ac:dyDescent="0.3">
      <c r="A341" s="2">
        <v>43682</v>
      </c>
      <c r="B341" s="3">
        <v>504608.0969</v>
      </c>
      <c r="C341">
        <v>0</v>
      </c>
      <c r="D341" s="3">
        <v>2420321.4545999998</v>
      </c>
      <c r="E341" s="3">
        <v>1060.4947999999999</v>
      </c>
      <c r="F341" s="3">
        <v>2566738237</v>
      </c>
      <c r="G341" s="4">
        <v>76477759811</v>
      </c>
      <c r="H341">
        <v>66</v>
      </c>
      <c r="I341">
        <v>0</v>
      </c>
      <c r="J341" t="s">
        <v>45</v>
      </c>
      <c r="K341">
        <v>0</v>
      </c>
      <c r="L341">
        <v>0</v>
      </c>
      <c r="M341">
        <v>0</v>
      </c>
      <c r="N341">
        <v>0</v>
      </c>
      <c r="O341">
        <f t="shared" si="5"/>
        <v>0</v>
      </c>
      <c r="R341">
        <v>0</v>
      </c>
      <c r="S341">
        <v>0</v>
      </c>
    </row>
    <row r="342" spans="1:19" x14ac:dyDescent="0.3">
      <c r="A342" s="2">
        <v>43683</v>
      </c>
      <c r="B342" s="3">
        <v>169732.09109999999</v>
      </c>
      <c r="C342">
        <v>0</v>
      </c>
      <c r="D342" s="3">
        <v>2590053.5457000001</v>
      </c>
      <c r="E342" s="3">
        <v>1060.5514000000001</v>
      </c>
      <c r="F342" s="3">
        <v>2746884900</v>
      </c>
      <c r="G342" s="4">
        <v>77505517479</v>
      </c>
      <c r="H342">
        <v>69</v>
      </c>
      <c r="I342">
        <v>0</v>
      </c>
      <c r="J342" t="s">
        <v>45</v>
      </c>
      <c r="K342">
        <v>0</v>
      </c>
      <c r="L342">
        <v>0</v>
      </c>
      <c r="M342">
        <v>0</v>
      </c>
      <c r="N342">
        <v>0</v>
      </c>
      <c r="O342">
        <f t="shared" si="5"/>
        <v>0</v>
      </c>
      <c r="R342">
        <v>0</v>
      </c>
      <c r="S342">
        <v>0</v>
      </c>
    </row>
    <row r="343" spans="1:19" x14ac:dyDescent="0.3">
      <c r="A343" s="2">
        <v>43684</v>
      </c>
      <c r="B343">
        <v>0</v>
      </c>
      <c r="C343">
        <v>0</v>
      </c>
      <c r="D343" s="3">
        <v>2590053.5457000001</v>
      </c>
      <c r="E343" s="3">
        <v>1060.6210000000001</v>
      </c>
      <c r="F343" s="3">
        <v>2747065145</v>
      </c>
      <c r="G343" s="4">
        <v>78781813137</v>
      </c>
      <c r="H343">
        <v>69</v>
      </c>
      <c r="I343">
        <v>0</v>
      </c>
      <c r="J343" t="s">
        <v>45</v>
      </c>
      <c r="K343">
        <v>0</v>
      </c>
      <c r="L343">
        <v>0</v>
      </c>
      <c r="M343">
        <v>0</v>
      </c>
      <c r="N343">
        <v>0</v>
      </c>
      <c r="O343">
        <f t="shared" si="5"/>
        <v>0</v>
      </c>
      <c r="R343">
        <v>0</v>
      </c>
      <c r="S343">
        <v>0</v>
      </c>
    </row>
    <row r="344" spans="1:19" x14ac:dyDescent="0.3">
      <c r="A344" s="2">
        <v>43685</v>
      </c>
      <c r="B344" s="3">
        <v>75427.509000000005</v>
      </c>
      <c r="C344" s="3">
        <v>19988.29</v>
      </c>
      <c r="D344" s="3">
        <v>2645492.7647000002</v>
      </c>
      <c r="E344" s="3">
        <v>1060.6784</v>
      </c>
      <c r="F344" s="3">
        <v>2806017130</v>
      </c>
      <c r="G344" s="4">
        <v>79044752663</v>
      </c>
      <c r="H344">
        <v>71</v>
      </c>
      <c r="I344">
        <v>0</v>
      </c>
      <c r="J344" t="s">
        <v>45</v>
      </c>
      <c r="K344">
        <v>0</v>
      </c>
      <c r="L344">
        <v>0</v>
      </c>
      <c r="M344">
        <v>0</v>
      </c>
      <c r="N344">
        <v>0</v>
      </c>
      <c r="O344">
        <f t="shared" si="5"/>
        <v>0</v>
      </c>
      <c r="R344">
        <v>0</v>
      </c>
      <c r="S344">
        <v>0</v>
      </c>
    </row>
    <row r="345" spans="1:19" x14ac:dyDescent="0.3">
      <c r="A345" s="2">
        <v>43686</v>
      </c>
      <c r="B345" s="3">
        <v>65995.498699999996</v>
      </c>
      <c r="C345">
        <v>0</v>
      </c>
      <c r="D345" s="3">
        <v>2711488.2634000001</v>
      </c>
      <c r="E345" s="3">
        <v>1060.7517</v>
      </c>
      <c r="F345" s="3">
        <v>2876215813</v>
      </c>
      <c r="G345" s="4">
        <v>80453364309</v>
      </c>
      <c r="H345">
        <v>74</v>
      </c>
      <c r="I345">
        <v>0</v>
      </c>
      <c r="J345" t="s">
        <v>45</v>
      </c>
      <c r="K345">
        <v>0</v>
      </c>
      <c r="L345">
        <v>0</v>
      </c>
      <c r="M345">
        <v>0</v>
      </c>
      <c r="N345">
        <v>0</v>
      </c>
      <c r="O345">
        <f t="shared" si="5"/>
        <v>0</v>
      </c>
      <c r="R345">
        <v>0</v>
      </c>
      <c r="S345">
        <v>0</v>
      </c>
    </row>
    <row r="346" spans="1:19" x14ac:dyDescent="0.3">
      <c r="A346" s="2">
        <v>43687</v>
      </c>
      <c r="B346">
        <v>0</v>
      </c>
      <c r="C346">
        <v>0</v>
      </c>
      <c r="D346" s="3">
        <v>2711488.2634000001</v>
      </c>
      <c r="E346" s="3">
        <v>1060.825</v>
      </c>
      <c r="F346" s="3">
        <v>2876414409</v>
      </c>
      <c r="G346" s="4">
        <v>80458915234</v>
      </c>
      <c r="H346">
        <v>74</v>
      </c>
      <c r="I346">
        <v>0</v>
      </c>
      <c r="J346" t="s">
        <v>45</v>
      </c>
      <c r="K346">
        <v>0</v>
      </c>
      <c r="L346">
        <v>0</v>
      </c>
      <c r="M346">
        <v>0</v>
      </c>
      <c r="N346">
        <v>0</v>
      </c>
      <c r="O346">
        <f t="shared" si="5"/>
        <v>0</v>
      </c>
      <c r="R346">
        <v>0</v>
      </c>
      <c r="S346">
        <v>0</v>
      </c>
    </row>
    <row r="347" spans="1:19" x14ac:dyDescent="0.3">
      <c r="A347" s="2">
        <v>43688</v>
      </c>
      <c r="B347">
        <v>0</v>
      </c>
      <c r="C347">
        <v>0</v>
      </c>
      <c r="D347" s="3">
        <v>2711488.2634000001</v>
      </c>
      <c r="E347" s="3">
        <v>1060.8979999999999</v>
      </c>
      <c r="F347" s="3">
        <v>2876612472</v>
      </c>
      <c r="G347" s="4">
        <v>80464451160</v>
      </c>
      <c r="H347">
        <v>74</v>
      </c>
      <c r="I347">
        <v>0</v>
      </c>
      <c r="J347" t="s">
        <v>45</v>
      </c>
      <c r="K347">
        <v>0</v>
      </c>
      <c r="L347">
        <v>0</v>
      </c>
      <c r="M347">
        <v>0</v>
      </c>
      <c r="N347">
        <v>0</v>
      </c>
      <c r="O347">
        <f t="shared" si="5"/>
        <v>0</v>
      </c>
      <c r="R347">
        <v>0</v>
      </c>
      <c r="S347">
        <v>0</v>
      </c>
    </row>
    <row r="348" spans="1:19" x14ac:dyDescent="0.3">
      <c r="A348" s="2">
        <v>43689</v>
      </c>
      <c r="B348" s="3">
        <v>79754.576799999995</v>
      </c>
      <c r="C348">
        <v>0</v>
      </c>
      <c r="D348" s="3">
        <v>2791242.8402</v>
      </c>
      <c r="E348" s="3">
        <v>1060.9709</v>
      </c>
      <c r="F348" s="3">
        <v>2961427347</v>
      </c>
      <c r="G348" s="4">
        <v>79640094507</v>
      </c>
      <c r="H348">
        <v>76</v>
      </c>
      <c r="I348">
        <v>0</v>
      </c>
      <c r="J348" t="s">
        <v>45</v>
      </c>
      <c r="K348">
        <v>0</v>
      </c>
      <c r="L348">
        <v>0</v>
      </c>
      <c r="M348">
        <v>0</v>
      </c>
      <c r="N348">
        <v>0</v>
      </c>
      <c r="O348">
        <f t="shared" si="5"/>
        <v>0</v>
      </c>
      <c r="R348">
        <v>0</v>
      </c>
      <c r="S348">
        <v>0</v>
      </c>
    </row>
    <row r="349" spans="1:19" x14ac:dyDescent="0.3">
      <c r="A349" s="2">
        <v>43690</v>
      </c>
      <c r="B349" s="3">
        <v>515613.87310000003</v>
      </c>
      <c r="C349">
        <v>0</v>
      </c>
      <c r="D349" s="3">
        <v>3306856.7132999999</v>
      </c>
      <c r="E349" s="3">
        <v>1061.0518</v>
      </c>
      <c r="F349" s="3">
        <v>3508746192</v>
      </c>
      <c r="G349" s="4">
        <v>80296790175</v>
      </c>
      <c r="H349">
        <v>85</v>
      </c>
      <c r="I349">
        <v>0</v>
      </c>
      <c r="J349" t="s">
        <v>45</v>
      </c>
      <c r="K349">
        <v>0</v>
      </c>
      <c r="L349">
        <v>0</v>
      </c>
      <c r="M349">
        <v>0</v>
      </c>
      <c r="N349">
        <v>0</v>
      </c>
      <c r="O349">
        <f t="shared" si="5"/>
        <v>0</v>
      </c>
      <c r="R349">
        <v>0</v>
      </c>
      <c r="S349">
        <v>0</v>
      </c>
    </row>
    <row r="350" spans="1:19" x14ac:dyDescent="0.3">
      <c r="A350" s="2">
        <v>43691</v>
      </c>
      <c r="B350" s="3">
        <v>224518.52970000001</v>
      </c>
      <c r="C350">
        <v>0</v>
      </c>
      <c r="D350" s="3">
        <v>3531375.2429999998</v>
      </c>
      <c r="E350" s="3">
        <v>1061.1224999999999</v>
      </c>
      <c r="F350" s="3">
        <v>3747221646</v>
      </c>
      <c r="G350" s="4">
        <v>87099281756</v>
      </c>
      <c r="H350">
        <v>85</v>
      </c>
      <c r="I350">
        <v>0</v>
      </c>
      <c r="J350" t="s">
        <v>45</v>
      </c>
      <c r="K350">
        <v>0</v>
      </c>
      <c r="L350">
        <v>0</v>
      </c>
      <c r="M350">
        <v>0</v>
      </c>
      <c r="N350">
        <v>0</v>
      </c>
      <c r="O350">
        <f t="shared" si="5"/>
        <v>0</v>
      </c>
      <c r="R350">
        <v>0</v>
      </c>
      <c r="S350">
        <v>0</v>
      </c>
    </row>
    <row r="351" spans="1:19" x14ac:dyDescent="0.3">
      <c r="A351" s="2">
        <v>43692</v>
      </c>
      <c r="B351">
        <v>0</v>
      </c>
      <c r="C351">
        <v>0</v>
      </c>
      <c r="D351" s="3">
        <v>3531375.2429999998</v>
      </c>
      <c r="E351" s="3">
        <v>1061.1975</v>
      </c>
      <c r="F351" s="3">
        <v>3747486535</v>
      </c>
      <c r="G351" s="4">
        <v>87105433953</v>
      </c>
      <c r="H351">
        <v>89</v>
      </c>
      <c r="I351">
        <v>0</v>
      </c>
      <c r="J351" t="s">
        <v>45</v>
      </c>
      <c r="K351">
        <v>0</v>
      </c>
      <c r="L351">
        <v>0</v>
      </c>
      <c r="M351">
        <v>0</v>
      </c>
      <c r="N351">
        <v>0</v>
      </c>
      <c r="O351">
        <f t="shared" si="5"/>
        <v>0</v>
      </c>
      <c r="R351">
        <v>0</v>
      </c>
      <c r="S351">
        <v>0</v>
      </c>
    </row>
    <row r="352" spans="1:19" x14ac:dyDescent="0.3">
      <c r="A352" s="2">
        <v>43693</v>
      </c>
      <c r="B352" s="3">
        <v>13197.354799999999</v>
      </c>
      <c r="C352">
        <v>0</v>
      </c>
      <c r="D352" s="3">
        <v>3544572.5978000001</v>
      </c>
      <c r="E352" s="3">
        <v>1061.2738999999999</v>
      </c>
      <c r="F352" s="3">
        <v>3761762334</v>
      </c>
      <c r="G352" s="4">
        <v>86988821110</v>
      </c>
      <c r="H352">
        <v>92</v>
      </c>
      <c r="I352">
        <v>0</v>
      </c>
      <c r="J352" t="s">
        <v>45</v>
      </c>
      <c r="K352">
        <v>0</v>
      </c>
      <c r="L352">
        <v>0</v>
      </c>
      <c r="M352">
        <v>0</v>
      </c>
      <c r="N352">
        <v>0</v>
      </c>
      <c r="O352">
        <f t="shared" si="5"/>
        <v>0</v>
      </c>
      <c r="R352">
        <v>0</v>
      </c>
      <c r="S352">
        <v>0</v>
      </c>
    </row>
    <row r="353" spans="1:19" x14ac:dyDescent="0.3">
      <c r="A353" s="2">
        <v>43694</v>
      </c>
      <c r="B353">
        <v>0</v>
      </c>
      <c r="C353">
        <v>0</v>
      </c>
      <c r="D353" s="3">
        <v>3544572.5978000001</v>
      </c>
      <c r="E353" s="3">
        <v>1061.3462999999999</v>
      </c>
      <c r="F353" s="3">
        <v>3762018849</v>
      </c>
      <c r="G353" s="4">
        <v>86994748053</v>
      </c>
      <c r="H353">
        <v>92</v>
      </c>
      <c r="I353">
        <v>0</v>
      </c>
      <c r="J353" t="s">
        <v>45</v>
      </c>
      <c r="K353">
        <v>0</v>
      </c>
      <c r="L353">
        <v>0</v>
      </c>
      <c r="M353">
        <v>0</v>
      </c>
      <c r="N353">
        <v>0</v>
      </c>
      <c r="O353">
        <f t="shared" si="5"/>
        <v>0</v>
      </c>
      <c r="R353">
        <v>0</v>
      </c>
      <c r="S353">
        <v>0</v>
      </c>
    </row>
    <row r="354" spans="1:19" x14ac:dyDescent="0.3">
      <c r="A354" s="2">
        <v>43695</v>
      </c>
      <c r="B354">
        <v>0</v>
      </c>
      <c r="C354">
        <v>0</v>
      </c>
      <c r="D354" s="3">
        <v>3544572.5978000001</v>
      </c>
      <c r="E354" s="3">
        <v>1061.425</v>
      </c>
      <c r="F354" s="3">
        <v>3762297878</v>
      </c>
      <c r="G354" s="4">
        <v>87001195067</v>
      </c>
      <c r="H354">
        <v>92</v>
      </c>
      <c r="I354">
        <v>0</v>
      </c>
      <c r="J354" t="s">
        <v>45</v>
      </c>
      <c r="K354">
        <v>0</v>
      </c>
      <c r="L354">
        <v>0</v>
      </c>
      <c r="M354">
        <v>0</v>
      </c>
      <c r="N354">
        <v>0</v>
      </c>
      <c r="O354">
        <f t="shared" si="5"/>
        <v>0</v>
      </c>
      <c r="R354">
        <v>0</v>
      </c>
      <c r="S354">
        <v>0</v>
      </c>
    </row>
    <row r="355" spans="1:19" x14ac:dyDescent="0.3">
      <c r="A355" s="2">
        <v>43696</v>
      </c>
      <c r="B355" s="3">
        <v>123686.8842</v>
      </c>
      <c r="C355">
        <v>0</v>
      </c>
      <c r="D355" s="3">
        <v>3668259.4819999998</v>
      </c>
      <c r="E355" s="3">
        <v>1061.4999</v>
      </c>
      <c r="F355" s="3">
        <v>3893856983</v>
      </c>
      <c r="G355" s="4">
        <v>86433816879</v>
      </c>
      <c r="H355">
        <v>99</v>
      </c>
      <c r="I355">
        <v>0</v>
      </c>
      <c r="J355" t="s">
        <v>45</v>
      </c>
      <c r="K355">
        <v>0</v>
      </c>
      <c r="L355">
        <v>0</v>
      </c>
      <c r="M355">
        <v>0</v>
      </c>
      <c r="N355">
        <v>0</v>
      </c>
      <c r="O355">
        <f t="shared" si="5"/>
        <v>0</v>
      </c>
      <c r="R355">
        <v>0</v>
      </c>
      <c r="S355">
        <v>0</v>
      </c>
    </row>
    <row r="356" spans="1:19" x14ac:dyDescent="0.3">
      <c r="A356" s="2">
        <v>43697</v>
      </c>
      <c r="B356" s="3">
        <v>79442.759300000005</v>
      </c>
      <c r="C356" s="3">
        <v>19727.030900000002</v>
      </c>
      <c r="D356" s="3">
        <v>3727975.2104000002</v>
      </c>
      <c r="E356" s="3">
        <v>1061.5752</v>
      </c>
      <c r="F356" s="3">
        <v>3957526014</v>
      </c>
      <c r="G356" s="4">
        <v>86455548152</v>
      </c>
      <c r="H356">
        <v>103</v>
      </c>
      <c r="I356">
        <v>0</v>
      </c>
      <c r="J356" t="s">
        <v>45</v>
      </c>
      <c r="K356">
        <v>0</v>
      </c>
      <c r="L356">
        <v>0</v>
      </c>
      <c r="M356">
        <v>0</v>
      </c>
      <c r="N356">
        <v>0</v>
      </c>
      <c r="O356">
        <f t="shared" si="5"/>
        <v>0</v>
      </c>
      <c r="R356">
        <v>0</v>
      </c>
      <c r="S356">
        <v>0</v>
      </c>
    </row>
    <row r="357" spans="1:19" x14ac:dyDescent="0.3">
      <c r="A357" s="2">
        <v>43698</v>
      </c>
      <c r="B357" s="3">
        <v>227353.073</v>
      </c>
      <c r="C357">
        <v>0</v>
      </c>
      <c r="D357" s="3">
        <v>3955328.2834000001</v>
      </c>
      <c r="E357" s="3">
        <v>1061.653</v>
      </c>
      <c r="F357" s="3">
        <v>4199186255</v>
      </c>
      <c r="G357" s="4">
        <v>86240193799</v>
      </c>
      <c r="H357">
        <v>107</v>
      </c>
      <c r="I357">
        <v>0</v>
      </c>
      <c r="J357" t="s">
        <v>45</v>
      </c>
      <c r="K357">
        <v>0</v>
      </c>
      <c r="L357">
        <v>0</v>
      </c>
      <c r="M357">
        <v>0</v>
      </c>
      <c r="N357">
        <v>0</v>
      </c>
      <c r="O357">
        <f t="shared" si="5"/>
        <v>0</v>
      </c>
      <c r="R357">
        <v>0</v>
      </c>
      <c r="S357">
        <v>0</v>
      </c>
    </row>
    <row r="358" spans="1:19" x14ac:dyDescent="0.3">
      <c r="A358" s="2">
        <v>43699</v>
      </c>
      <c r="B358">
        <v>0</v>
      </c>
      <c r="C358" s="3">
        <v>5651.98</v>
      </c>
      <c r="D358" s="3">
        <v>3949676.3034000001</v>
      </c>
      <c r="E358" s="3">
        <v>1061.7236</v>
      </c>
      <c r="F358" s="3">
        <v>4193464485</v>
      </c>
      <c r="G358" s="4">
        <v>86724102853</v>
      </c>
      <c r="H358">
        <v>107</v>
      </c>
      <c r="I358">
        <v>0</v>
      </c>
      <c r="J358" t="s">
        <v>45</v>
      </c>
      <c r="K358">
        <v>0</v>
      </c>
      <c r="L358">
        <v>0</v>
      </c>
      <c r="M358">
        <v>0</v>
      </c>
      <c r="N358">
        <v>0</v>
      </c>
      <c r="O358">
        <f t="shared" si="5"/>
        <v>0</v>
      </c>
      <c r="R358">
        <v>0</v>
      </c>
      <c r="S358">
        <v>0</v>
      </c>
    </row>
    <row r="359" spans="1:19" x14ac:dyDescent="0.3">
      <c r="A359" s="2">
        <v>43700</v>
      </c>
      <c r="B359" s="3">
        <v>104546.9838</v>
      </c>
      <c r="C359">
        <v>0</v>
      </c>
      <c r="D359" s="3">
        <v>4054223.2872000001</v>
      </c>
      <c r="E359" s="3">
        <v>1061.7971</v>
      </c>
      <c r="F359" s="3">
        <v>4304762699</v>
      </c>
      <c r="G359" s="4">
        <v>87245645601</v>
      </c>
      <c r="H359">
        <v>110</v>
      </c>
      <c r="I359">
        <v>0</v>
      </c>
      <c r="J359" t="s">
        <v>45</v>
      </c>
      <c r="K359">
        <v>0</v>
      </c>
      <c r="L359">
        <v>0</v>
      </c>
      <c r="M359">
        <v>0</v>
      </c>
      <c r="N359">
        <v>0</v>
      </c>
      <c r="O359">
        <f t="shared" si="5"/>
        <v>0</v>
      </c>
      <c r="R359">
        <v>0</v>
      </c>
      <c r="S359">
        <v>0</v>
      </c>
    </row>
    <row r="360" spans="1:19" x14ac:dyDescent="0.3">
      <c r="A360" s="2">
        <v>43701</v>
      </c>
      <c r="B360">
        <v>0</v>
      </c>
      <c r="C360">
        <v>0</v>
      </c>
      <c r="D360" s="3">
        <v>4054223.2872000001</v>
      </c>
      <c r="E360" s="3">
        <v>1061.8726999999999</v>
      </c>
      <c r="F360" s="3">
        <v>4305069200</v>
      </c>
      <c r="G360" s="4">
        <v>87251855111</v>
      </c>
      <c r="H360">
        <v>110</v>
      </c>
      <c r="I360">
        <v>0</v>
      </c>
      <c r="J360" t="s">
        <v>45</v>
      </c>
      <c r="K360">
        <v>0</v>
      </c>
      <c r="L360">
        <v>0</v>
      </c>
      <c r="M360">
        <v>0</v>
      </c>
      <c r="N360">
        <v>0</v>
      </c>
      <c r="O360">
        <f t="shared" si="5"/>
        <v>0</v>
      </c>
      <c r="R360">
        <v>0</v>
      </c>
      <c r="S360">
        <v>0</v>
      </c>
    </row>
    <row r="361" spans="1:19" x14ac:dyDescent="0.3">
      <c r="A361" s="2">
        <v>43702</v>
      </c>
      <c r="B361">
        <v>0</v>
      </c>
      <c r="C361">
        <v>0</v>
      </c>
      <c r="D361" s="3">
        <v>4054223.2872000001</v>
      </c>
      <c r="E361" s="3">
        <v>1061.9464</v>
      </c>
      <c r="F361" s="3">
        <v>4305367694</v>
      </c>
      <c r="G361" s="4">
        <v>87257902293</v>
      </c>
      <c r="H361">
        <v>110</v>
      </c>
      <c r="I361">
        <v>0</v>
      </c>
      <c r="J361" t="s">
        <v>45</v>
      </c>
      <c r="K361">
        <v>0</v>
      </c>
      <c r="L361">
        <v>0</v>
      </c>
      <c r="M361">
        <v>0</v>
      </c>
      <c r="N361">
        <v>0</v>
      </c>
      <c r="O361">
        <f t="shared" si="5"/>
        <v>0</v>
      </c>
      <c r="R361">
        <v>0</v>
      </c>
      <c r="S361">
        <v>0</v>
      </c>
    </row>
    <row r="362" spans="1:19" x14ac:dyDescent="0.3">
      <c r="A362" s="2">
        <v>43703</v>
      </c>
      <c r="B362" s="3">
        <v>36725.017399999997</v>
      </c>
      <c r="C362">
        <v>0</v>
      </c>
      <c r="D362" s="3">
        <v>4090948.3045999999</v>
      </c>
      <c r="E362" s="3">
        <v>1062.0206000000001</v>
      </c>
      <c r="F362" s="3">
        <v>4344671539</v>
      </c>
      <c r="G362" s="4">
        <v>86429642529</v>
      </c>
      <c r="H362">
        <v>112</v>
      </c>
      <c r="I362">
        <v>0</v>
      </c>
      <c r="J362" t="s">
        <v>45</v>
      </c>
      <c r="K362">
        <v>0</v>
      </c>
      <c r="L362">
        <v>0</v>
      </c>
      <c r="M362">
        <v>0</v>
      </c>
      <c r="N362">
        <v>0</v>
      </c>
      <c r="O362">
        <f t="shared" si="5"/>
        <v>0</v>
      </c>
      <c r="R362">
        <v>0</v>
      </c>
      <c r="S362">
        <v>0</v>
      </c>
    </row>
    <row r="363" spans="1:19" x14ac:dyDescent="0.3">
      <c r="A363" s="2">
        <v>43704</v>
      </c>
      <c r="B363" s="3">
        <v>55083.677300000003</v>
      </c>
      <c r="C363" s="3">
        <v>65944.424499999994</v>
      </c>
      <c r="D363" s="3">
        <v>4080087.5573999998</v>
      </c>
      <c r="E363" s="3">
        <v>1062.0941</v>
      </c>
      <c r="F363" s="3">
        <v>4333436988</v>
      </c>
      <c r="G363" s="4">
        <v>85912020965</v>
      </c>
      <c r="H363">
        <v>113</v>
      </c>
      <c r="I363">
        <v>0</v>
      </c>
      <c r="J363" t="s">
        <v>45</v>
      </c>
      <c r="K363">
        <v>0</v>
      </c>
      <c r="L363">
        <v>0</v>
      </c>
      <c r="M363">
        <v>0</v>
      </c>
      <c r="N363">
        <v>0</v>
      </c>
      <c r="O363">
        <f t="shared" si="5"/>
        <v>0</v>
      </c>
      <c r="R363">
        <v>0</v>
      </c>
      <c r="S363">
        <v>0</v>
      </c>
    </row>
    <row r="364" spans="1:19" x14ac:dyDescent="0.3">
      <c r="A364" s="2">
        <v>43705</v>
      </c>
      <c r="B364" s="3">
        <v>285712.85639999999</v>
      </c>
      <c r="C364">
        <v>0</v>
      </c>
      <c r="D364" s="3">
        <v>4365800.4138000002</v>
      </c>
      <c r="E364" s="3">
        <v>1062.1717000000001</v>
      </c>
      <c r="F364" s="3">
        <v>4637229645</v>
      </c>
      <c r="G364" s="4">
        <v>85293624580</v>
      </c>
      <c r="H364">
        <v>118</v>
      </c>
      <c r="I364">
        <v>0</v>
      </c>
      <c r="J364" t="s">
        <v>45</v>
      </c>
      <c r="K364">
        <v>0</v>
      </c>
      <c r="L364">
        <v>0</v>
      </c>
      <c r="M364">
        <v>0</v>
      </c>
      <c r="N364">
        <v>0</v>
      </c>
      <c r="O364">
        <f t="shared" si="5"/>
        <v>0</v>
      </c>
      <c r="R364">
        <v>0</v>
      </c>
      <c r="S364">
        <v>0</v>
      </c>
    </row>
    <row r="365" spans="1:19" x14ac:dyDescent="0.3">
      <c r="A365" s="2">
        <v>43706</v>
      </c>
      <c r="B365" s="3">
        <v>204843.18119999999</v>
      </c>
      <c r="C365">
        <v>0</v>
      </c>
      <c r="D365" s="3">
        <v>4570643.5949999997</v>
      </c>
      <c r="E365" s="3">
        <v>1062.2438999999999</v>
      </c>
      <c r="F365" s="3">
        <v>4855138192</v>
      </c>
      <c r="G365" s="4">
        <v>85959551577</v>
      </c>
      <c r="H365">
        <v>122</v>
      </c>
      <c r="I365">
        <v>0</v>
      </c>
      <c r="J365" t="s">
        <v>45</v>
      </c>
      <c r="K365">
        <v>0</v>
      </c>
      <c r="L365">
        <v>0</v>
      </c>
      <c r="M365">
        <v>0</v>
      </c>
      <c r="N365">
        <v>0</v>
      </c>
      <c r="O365">
        <f t="shared" si="5"/>
        <v>0</v>
      </c>
      <c r="R365">
        <v>0</v>
      </c>
      <c r="S365">
        <v>0</v>
      </c>
    </row>
    <row r="366" spans="1:19" x14ac:dyDescent="0.3">
      <c r="A366" s="2">
        <v>43707</v>
      </c>
      <c r="B366" s="3">
        <v>416493.89649999997</v>
      </c>
      <c r="C366">
        <v>0</v>
      </c>
      <c r="D366" s="3">
        <v>4987137.4914999995</v>
      </c>
      <c r="E366" s="3">
        <v>1062.3233</v>
      </c>
      <c r="F366" s="3">
        <v>5297952260</v>
      </c>
      <c r="G366" s="4">
        <v>87026504182</v>
      </c>
      <c r="H366">
        <v>133</v>
      </c>
      <c r="I366">
        <v>0</v>
      </c>
      <c r="J366" t="s">
        <v>45</v>
      </c>
      <c r="K366">
        <v>0</v>
      </c>
      <c r="L366">
        <v>0</v>
      </c>
      <c r="M366">
        <v>0</v>
      </c>
      <c r="N366">
        <v>0</v>
      </c>
      <c r="O366">
        <f t="shared" si="5"/>
        <v>0</v>
      </c>
      <c r="R366">
        <v>0</v>
      </c>
      <c r="S366">
        <v>0</v>
      </c>
    </row>
    <row r="367" spans="1:19" x14ac:dyDescent="0.3">
      <c r="A367" s="2">
        <v>43708</v>
      </c>
      <c r="B367">
        <v>0</v>
      </c>
      <c r="C367">
        <v>0</v>
      </c>
      <c r="D367" s="3">
        <v>4987137.4914999995</v>
      </c>
      <c r="E367" s="3">
        <v>1062.3945000000001</v>
      </c>
      <c r="F367" s="3">
        <v>5298307519</v>
      </c>
      <c r="G367" s="4">
        <v>87032336842</v>
      </c>
      <c r="H367">
        <v>133</v>
      </c>
      <c r="I367">
        <v>0</v>
      </c>
      <c r="J367" t="s">
        <v>45</v>
      </c>
      <c r="K367">
        <v>0</v>
      </c>
      <c r="L367">
        <v>0</v>
      </c>
      <c r="M367">
        <v>0</v>
      </c>
      <c r="N367">
        <v>0</v>
      </c>
      <c r="O367">
        <f t="shared" si="5"/>
        <v>0</v>
      </c>
      <c r="R367">
        <v>0</v>
      </c>
      <c r="S367">
        <v>0</v>
      </c>
    </row>
    <row r="368" spans="1:19" x14ac:dyDescent="0.3">
      <c r="O368" s="7">
        <f>SUM(O2:O367)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M2817"/>
  <sheetViews>
    <sheetView topLeftCell="A2788" workbookViewId="0">
      <selection activeCell="C4" sqref="C4:M2817"/>
    </sheetView>
  </sheetViews>
  <sheetFormatPr baseColWidth="10" defaultColWidth="11.5546875" defaultRowHeight="14.4" x14ac:dyDescent="0.3"/>
  <sheetData>
    <row r="3" spans="3:13" x14ac:dyDescent="0.3"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</row>
    <row r="4" spans="3:13" x14ac:dyDescent="0.3">
      <c r="C4" s="9" t="s">
        <v>223</v>
      </c>
      <c r="D4" s="10">
        <v>8820</v>
      </c>
      <c r="E4" s="9" t="s">
        <v>26</v>
      </c>
      <c r="F4" s="9" t="s">
        <v>12</v>
      </c>
      <c r="G4" s="9" t="s">
        <v>21</v>
      </c>
      <c r="H4" s="9" t="s">
        <v>224</v>
      </c>
      <c r="I4" s="10">
        <v>466621529.94800001</v>
      </c>
      <c r="J4" s="10">
        <v>18</v>
      </c>
      <c r="K4" s="9" t="s">
        <v>22</v>
      </c>
      <c r="L4" s="9" t="s">
        <v>15</v>
      </c>
      <c r="M4" s="9" t="s">
        <v>16</v>
      </c>
    </row>
    <row r="5" spans="3:13" x14ac:dyDescent="0.3">
      <c r="C5" s="9" t="s">
        <v>223</v>
      </c>
      <c r="D5" s="10">
        <v>8820</v>
      </c>
      <c r="E5" s="9" t="s">
        <v>27</v>
      </c>
      <c r="F5" s="9" t="s">
        <v>12</v>
      </c>
      <c r="G5" s="9" t="s">
        <v>21</v>
      </c>
      <c r="H5" s="9" t="s">
        <v>225</v>
      </c>
      <c r="I5" s="10">
        <v>1159892312.7140999</v>
      </c>
      <c r="J5" s="10">
        <v>217</v>
      </c>
      <c r="K5" s="9" t="s">
        <v>22</v>
      </c>
      <c r="L5" s="9" t="s">
        <v>15</v>
      </c>
      <c r="M5" s="9" t="s">
        <v>24</v>
      </c>
    </row>
    <row r="6" spans="3:13" x14ac:dyDescent="0.3">
      <c r="C6" s="9" t="s">
        <v>223</v>
      </c>
      <c r="D6" s="10">
        <v>8820</v>
      </c>
      <c r="E6" s="9" t="s">
        <v>17</v>
      </c>
      <c r="F6" s="9" t="s">
        <v>12</v>
      </c>
      <c r="G6" s="9" t="s">
        <v>21</v>
      </c>
      <c r="H6" s="9" t="s">
        <v>226</v>
      </c>
      <c r="I6" s="10">
        <v>1411023759.9870999</v>
      </c>
      <c r="J6" s="10">
        <v>1</v>
      </c>
      <c r="K6" s="9" t="s">
        <v>22</v>
      </c>
      <c r="L6" s="9" t="s">
        <v>15</v>
      </c>
      <c r="M6" s="9" t="s">
        <v>16</v>
      </c>
    </row>
    <row r="7" spans="3:13" x14ac:dyDescent="0.3">
      <c r="C7" s="9" t="s">
        <v>223</v>
      </c>
      <c r="D7" s="10">
        <v>8820</v>
      </c>
      <c r="E7" s="9" t="s">
        <v>28</v>
      </c>
      <c r="F7" s="9" t="s">
        <v>12</v>
      </c>
      <c r="G7" s="9" t="s">
        <v>21</v>
      </c>
      <c r="H7" s="9" t="s">
        <v>227</v>
      </c>
      <c r="I7" s="10">
        <v>9869369084.1557007</v>
      </c>
      <c r="J7" s="10">
        <v>6</v>
      </c>
      <c r="K7" s="9" t="s">
        <v>22</v>
      </c>
      <c r="L7" s="9" t="s">
        <v>15</v>
      </c>
      <c r="M7" s="9" t="s">
        <v>16</v>
      </c>
    </row>
    <row r="8" spans="3:13" x14ac:dyDescent="0.3">
      <c r="C8" s="9" t="s">
        <v>223</v>
      </c>
      <c r="D8" s="10">
        <v>8820</v>
      </c>
      <c r="E8" s="9" t="s">
        <v>29</v>
      </c>
      <c r="F8" s="9" t="s">
        <v>12</v>
      </c>
      <c r="G8" s="9" t="s">
        <v>21</v>
      </c>
      <c r="H8" s="9" t="s">
        <v>228</v>
      </c>
      <c r="I8" s="10">
        <v>23907.134300000002</v>
      </c>
      <c r="J8" s="10">
        <v>1</v>
      </c>
      <c r="K8" s="9" t="s">
        <v>22</v>
      </c>
      <c r="L8" s="9" t="s">
        <v>15</v>
      </c>
      <c r="M8" s="9" t="s">
        <v>16</v>
      </c>
    </row>
    <row r="9" spans="3:13" x14ac:dyDescent="0.3">
      <c r="C9" s="9" t="s">
        <v>223</v>
      </c>
      <c r="D9" s="10">
        <v>8048</v>
      </c>
      <c r="E9" s="9" t="s">
        <v>20</v>
      </c>
      <c r="F9" s="9" t="s">
        <v>12</v>
      </c>
      <c r="G9" s="9" t="s">
        <v>13</v>
      </c>
      <c r="H9" s="9" t="s">
        <v>229</v>
      </c>
      <c r="I9" s="10">
        <v>37616985258</v>
      </c>
      <c r="J9" s="10">
        <v>4720</v>
      </c>
      <c r="K9" s="9" t="s">
        <v>30</v>
      </c>
      <c r="L9" s="9" t="s">
        <v>31</v>
      </c>
      <c r="M9" s="9" t="s">
        <v>16</v>
      </c>
    </row>
    <row r="10" spans="3:13" x14ac:dyDescent="0.3">
      <c r="C10" s="9" t="s">
        <v>223</v>
      </c>
      <c r="D10" s="10">
        <v>8048</v>
      </c>
      <c r="E10" s="9" t="s">
        <v>11</v>
      </c>
      <c r="F10" s="9" t="s">
        <v>12</v>
      </c>
      <c r="G10" s="9" t="s">
        <v>13</v>
      </c>
      <c r="H10" s="9" t="s">
        <v>230</v>
      </c>
      <c r="I10" s="10">
        <v>1620792038</v>
      </c>
      <c r="J10" s="10">
        <v>52</v>
      </c>
      <c r="K10" s="9" t="s">
        <v>30</v>
      </c>
      <c r="L10" s="9" t="s">
        <v>31</v>
      </c>
      <c r="M10" s="9" t="s">
        <v>16</v>
      </c>
    </row>
    <row r="11" spans="3:13" x14ac:dyDescent="0.3">
      <c r="C11" s="9" t="s">
        <v>223</v>
      </c>
      <c r="D11" s="10">
        <v>8048</v>
      </c>
      <c r="E11" s="9" t="s">
        <v>32</v>
      </c>
      <c r="F11" s="9" t="s">
        <v>12</v>
      </c>
      <c r="G11" s="9" t="s">
        <v>13</v>
      </c>
      <c r="H11" s="9" t="s">
        <v>231</v>
      </c>
      <c r="I11" s="10">
        <v>1465430380</v>
      </c>
      <c r="J11" s="10">
        <v>1137</v>
      </c>
      <c r="K11" s="9" t="s">
        <v>30</v>
      </c>
      <c r="L11" s="9" t="s">
        <v>31</v>
      </c>
      <c r="M11" s="9" t="s">
        <v>24</v>
      </c>
    </row>
    <row r="12" spans="3:13" x14ac:dyDescent="0.3">
      <c r="C12" s="9" t="s">
        <v>223</v>
      </c>
      <c r="D12" s="10">
        <v>8048</v>
      </c>
      <c r="E12" s="9" t="s">
        <v>28</v>
      </c>
      <c r="F12" s="9" t="s">
        <v>12</v>
      </c>
      <c r="G12" s="9" t="s">
        <v>13</v>
      </c>
      <c r="H12" s="9" t="s">
        <v>232</v>
      </c>
      <c r="I12" s="10">
        <v>0</v>
      </c>
      <c r="J12" s="10">
        <v>0</v>
      </c>
      <c r="K12" s="9" t="s">
        <v>30</v>
      </c>
      <c r="L12" s="9" t="s">
        <v>31</v>
      </c>
      <c r="M12" s="9" t="s">
        <v>16</v>
      </c>
    </row>
    <row r="13" spans="3:13" x14ac:dyDescent="0.3">
      <c r="C13" s="9" t="s">
        <v>223</v>
      </c>
      <c r="D13" s="10">
        <v>8806</v>
      </c>
      <c r="E13" s="9" t="s">
        <v>20</v>
      </c>
      <c r="F13" s="9" t="s">
        <v>12</v>
      </c>
      <c r="G13" s="9" t="s">
        <v>13</v>
      </c>
      <c r="H13" s="9" t="s">
        <v>233</v>
      </c>
      <c r="I13" s="10">
        <v>46348424289</v>
      </c>
      <c r="J13" s="10">
        <v>1481</v>
      </c>
      <c r="K13" s="9" t="s">
        <v>33</v>
      </c>
      <c r="L13" s="9" t="s">
        <v>34</v>
      </c>
      <c r="M13" s="9" t="s">
        <v>16</v>
      </c>
    </row>
    <row r="14" spans="3:13" x14ac:dyDescent="0.3">
      <c r="C14" s="9" t="s">
        <v>223</v>
      </c>
      <c r="D14" s="10">
        <v>8806</v>
      </c>
      <c r="E14" s="9" t="s">
        <v>23</v>
      </c>
      <c r="F14" s="9" t="s">
        <v>12</v>
      </c>
      <c r="G14" s="9" t="s">
        <v>13</v>
      </c>
      <c r="H14" s="9" t="s">
        <v>234</v>
      </c>
      <c r="I14" s="10">
        <v>18409083</v>
      </c>
      <c r="J14" s="10">
        <v>114</v>
      </c>
      <c r="K14" s="9" t="s">
        <v>33</v>
      </c>
      <c r="L14" s="9" t="s">
        <v>34</v>
      </c>
      <c r="M14" s="9" t="s">
        <v>24</v>
      </c>
    </row>
    <row r="15" spans="3:13" x14ac:dyDescent="0.3">
      <c r="C15" s="9" t="s">
        <v>223</v>
      </c>
      <c r="D15" s="10">
        <v>8806</v>
      </c>
      <c r="E15" s="9" t="s">
        <v>11</v>
      </c>
      <c r="F15" s="9" t="s">
        <v>12</v>
      </c>
      <c r="G15" s="9" t="s">
        <v>13</v>
      </c>
      <c r="H15" s="9" t="s">
        <v>235</v>
      </c>
      <c r="I15" s="10">
        <v>60091248829</v>
      </c>
      <c r="J15" s="10">
        <v>936</v>
      </c>
      <c r="K15" s="9" t="s">
        <v>33</v>
      </c>
      <c r="L15" s="9" t="s">
        <v>34</v>
      </c>
      <c r="M15" s="9" t="s">
        <v>16</v>
      </c>
    </row>
    <row r="16" spans="3:13" x14ac:dyDescent="0.3">
      <c r="C16" s="9" t="s">
        <v>223</v>
      </c>
      <c r="D16" s="10">
        <v>8806</v>
      </c>
      <c r="E16" s="9" t="s">
        <v>35</v>
      </c>
      <c r="F16" s="9" t="s">
        <v>12</v>
      </c>
      <c r="G16" s="9" t="s">
        <v>13</v>
      </c>
      <c r="H16" s="9" t="s">
        <v>236</v>
      </c>
      <c r="I16" s="10">
        <v>41595424344</v>
      </c>
      <c r="J16" s="10">
        <v>8</v>
      </c>
      <c r="K16" s="9" t="s">
        <v>33</v>
      </c>
      <c r="L16" s="9" t="s">
        <v>34</v>
      </c>
      <c r="M16" s="9" t="s">
        <v>16</v>
      </c>
    </row>
    <row r="17" spans="3:13" x14ac:dyDescent="0.3">
      <c r="C17" s="9" t="s">
        <v>223</v>
      </c>
      <c r="D17" s="10">
        <v>8806</v>
      </c>
      <c r="E17" s="9" t="s">
        <v>25</v>
      </c>
      <c r="F17" s="9" t="s">
        <v>12</v>
      </c>
      <c r="G17" s="9" t="s">
        <v>13</v>
      </c>
      <c r="H17" s="9" t="s">
        <v>237</v>
      </c>
      <c r="I17" s="10">
        <v>7997574136</v>
      </c>
      <c r="J17" s="10">
        <v>6</v>
      </c>
      <c r="K17" s="9" t="s">
        <v>33</v>
      </c>
      <c r="L17" s="9" t="s">
        <v>34</v>
      </c>
      <c r="M17" s="9" t="s">
        <v>16</v>
      </c>
    </row>
    <row r="18" spans="3:13" x14ac:dyDescent="0.3">
      <c r="C18" s="9" t="s">
        <v>223</v>
      </c>
      <c r="D18" s="10">
        <v>8806</v>
      </c>
      <c r="E18" s="9" t="s">
        <v>26</v>
      </c>
      <c r="F18" s="9" t="s">
        <v>12</v>
      </c>
      <c r="G18" s="9" t="s">
        <v>13</v>
      </c>
      <c r="H18" s="9" t="s">
        <v>238</v>
      </c>
      <c r="I18" s="10">
        <v>16199218742</v>
      </c>
      <c r="J18" s="10">
        <v>8833</v>
      </c>
      <c r="K18" s="9" t="s">
        <v>33</v>
      </c>
      <c r="L18" s="9" t="s">
        <v>34</v>
      </c>
      <c r="M18" s="9" t="s">
        <v>16</v>
      </c>
    </row>
    <row r="19" spans="3:13" x14ac:dyDescent="0.3">
      <c r="C19" s="9" t="s">
        <v>223</v>
      </c>
      <c r="D19" s="10">
        <v>8806</v>
      </c>
      <c r="E19" s="9" t="s">
        <v>27</v>
      </c>
      <c r="F19" s="9" t="s">
        <v>12</v>
      </c>
      <c r="G19" s="9" t="s">
        <v>13</v>
      </c>
      <c r="H19" s="9" t="s">
        <v>239</v>
      </c>
      <c r="I19" s="10">
        <v>12646643095</v>
      </c>
      <c r="J19" s="10">
        <v>837</v>
      </c>
      <c r="K19" s="9" t="s">
        <v>33</v>
      </c>
      <c r="L19" s="9" t="s">
        <v>34</v>
      </c>
      <c r="M19" s="9" t="s">
        <v>24</v>
      </c>
    </row>
    <row r="20" spans="3:13" x14ac:dyDescent="0.3">
      <c r="C20" s="9" t="s">
        <v>223</v>
      </c>
      <c r="D20" s="10">
        <v>8806</v>
      </c>
      <c r="E20" s="9" t="s">
        <v>17</v>
      </c>
      <c r="F20" s="9" t="s">
        <v>12</v>
      </c>
      <c r="G20" s="9" t="s">
        <v>13</v>
      </c>
      <c r="H20" s="9" t="s">
        <v>240</v>
      </c>
      <c r="I20" s="10">
        <v>18996223060</v>
      </c>
      <c r="J20" s="10">
        <v>2</v>
      </c>
      <c r="K20" s="9" t="s">
        <v>33</v>
      </c>
      <c r="L20" s="9" t="s">
        <v>34</v>
      </c>
      <c r="M20" s="9" t="s">
        <v>16</v>
      </c>
    </row>
    <row r="21" spans="3:13" x14ac:dyDescent="0.3">
      <c r="C21" s="9" t="s">
        <v>223</v>
      </c>
      <c r="D21" s="10">
        <v>8806</v>
      </c>
      <c r="E21" s="9" t="s">
        <v>28</v>
      </c>
      <c r="F21" s="9" t="s">
        <v>12</v>
      </c>
      <c r="G21" s="9" t="s">
        <v>13</v>
      </c>
      <c r="H21" s="9" t="s">
        <v>241</v>
      </c>
      <c r="I21" s="10">
        <v>27742240770</v>
      </c>
      <c r="J21" s="10">
        <v>4</v>
      </c>
      <c r="K21" s="9" t="s">
        <v>33</v>
      </c>
      <c r="L21" s="9" t="s">
        <v>34</v>
      </c>
      <c r="M21" s="9" t="s">
        <v>16</v>
      </c>
    </row>
    <row r="22" spans="3:13" x14ac:dyDescent="0.3">
      <c r="C22" s="9" t="s">
        <v>223</v>
      </c>
      <c r="D22" s="10">
        <v>9607</v>
      </c>
      <c r="E22" s="9" t="s">
        <v>11</v>
      </c>
      <c r="F22" s="9" t="s">
        <v>12</v>
      </c>
      <c r="G22" s="9" t="s">
        <v>13</v>
      </c>
      <c r="H22" s="9" t="s">
        <v>242</v>
      </c>
      <c r="I22" s="10">
        <v>530213</v>
      </c>
      <c r="J22" s="10">
        <v>1</v>
      </c>
      <c r="K22" s="9" t="s">
        <v>14</v>
      </c>
      <c r="L22" s="9" t="s">
        <v>15</v>
      </c>
      <c r="M22" s="9" t="s">
        <v>16</v>
      </c>
    </row>
    <row r="23" spans="3:13" x14ac:dyDescent="0.3">
      <c r="C23" s="9" t="s">
        <v>223</v>
      </c>
      <c r="D23" s="10">
        <v>9607</v>
      </c>
      <c r="E23" s="9" t="s">
        <v>17</v>
      </c>
      <c r="F23" s="9" t="s">
        <v>12</v>
      </c>
      <c r="G23" s="9" t="s">
        <v>13</v>
      </c>
      <c r="H23" s="9" t="s">
        <v>239</v>
      </c>
      <c r="I23" s="10">
        <v>1970751022</v>
      </c>
      <c r="J23" s="10">
        <v>2</v>
      </c>
      <c r="K23" s="9" t="s">
        <v>14</v>
      </c>
      <c r="L23" s="9" t="s">
        <v>15</v>
      </c>
      <c r="M23" s="9" t="s">
        <v>16</v>
      </c>
    </row>
    <row r="24" spans="3:13" x14ac:dyDescent="0.3">
      <c r="C24" s="9" t="s">
        <v>223</v>
      </c>
      <c r="D24" s="10">
        <v>9608</v>
      </c>
      <c r="E24" s="9" t="s">
        <v>11</v>
      </c>
      <c r="F24" s="9" t="s">
        <v>12</v>
      </c>
      <c r="G24" s="9" t="s">
        <v>13</v>
      </c>
      <c r="H24" s="9" t="s">
        <v>228</v>
      </c>
      <c r="I24" s="10">
        <v>737703</v>
      </c>
      <c r="J24" s="10">
        <v>2</v>
      </c>
      <c r="K24" s="9" t="s">
        <v>18</v>
      </c>
      <c r="L24" s="9" t="s">
        <v>15</v>
      </c>
      <c r="M24" s="9" t="s">
        <v>16</v>
      </c>
    </row>
    <row r="25" spans="3:13" x14ac:dyDescent="0.3">
      <c r="C25" s="9" t="s">
        <v>223</v>
      </c>
      <c r="D25" s="10">
        <v>9608</v>
      </c>
      <c r="E25" s="9" t="s">
        <v>17</v>
      </c>
      <c r="F25" s="9" t="s">
        <v>12</v>
      </c>
      <c r="G25" s="9" t="s">
        <v>13</v>
      </c>
      <c r="H25" s="9" t="s">
        <v>243</v>
      </c>
      <c r="I25" s="10">
        <v>3391062012</v>
      </c>
      <c r="J25" s="10">
        <v>1</v>
      </c>
      <c r="K25" s="9" t="s">
        <v>18</v>
      </c>
      <c r="L25" s="9" t="s">
        <v>15</v>
      </c>
      <c r="M25" s="9" t="s">
        <v>16</v>
      </c>
    </row>
    <row r="26" spans="3:13" x14ac:dyDescent="0.3">
      <c r="C26" s="9" t="s">
        <v>223</v>
      </c>
      <c r="D26" s="10">
        <v>9609</v>
      </c>
      <c r="E26" s="9" t="s">
        <v>11</v>
      </c>
      <c r="F26" s="9" t="s">
        <v>12</v>
      </c>
      <c r="G26" s="9" t="s">
        <v>13</v>
      </c>
      <c r="H26" s="9" t="s">
        <v>244</v>
      </c>
      <c r="I26" s="10">
        <v>539770</v>
      </c>
      <c r="J26" s="10">
        <v>1</v>
      </c>
      <c r="K26" s="9" t="s">
        <v>19</v>
      </c>
      <c r="L26" s="9" t="s">
        <v>15</v>
      </c>
      <c r="M26" s="9" t="s">
        <v>16</v>
      </c>
    </row>
    <row r="27" spans="3:13" x14ac:dyDescent="0.3">
      <c r="C27" s="9" t="s">
        <v>223</v>
      </c>
      <c r="D27" s="10">
        <v>9609</v>
      </c>
      <c r="E27" s="9" t="s">
        <v>17</v>
      </c>
      <c r="F27" s="9" t="s">
        <v>12</v>
      </c>
      <c r="G27" s="9" t="s">
        <v>13</v>
      </c>
      <c r="H27" s="9" t="s">
        <v>234</v>
      </c>
      <c r="I27" s="10">
        <v>2667996005</v>
      </c>
      <c r="J27" s="10">
        <v>1</v>
      </c>
      <c r="K27" s="9" t="s">
        <v>19</v>
      </c>
      <c r="L27" s="9" t="s">
        <v>15</v>
      </c>
      <c r="M27" s="9" t="s">
        <v>16</v>
      </c>
    </row>
    <row r="28" spans="3:13" x14ac:dyDescent="0.3">
      <c r="C28" s="9" t="s">
        <v>223</v>
      </c>
      <c r="D28" s="10">
        <v>9610</v>
      </c>
      <c r="E28" s="9" t="s">
        <v>11</v>
      </c>
      <c r="F28" s="9" t="s">
        <v>12</v>
      </c>
      <c r="G28" s="9" t="s">
        <v>13</v>
      </c>
      <c r="H28" s="9" t="s">
        <v>229</v>
      </c>
      <c r="I28" s="10">
        <v>548788</v>
      </c>
      <c r="J28" s="10">
        <v>1</v>
      </c>
      <c r="K28" s="9" t="s">
        <v>19</v>
      </c>
      <c r="L28" s="9" t="s">
        <v>15</v>
      </c>
      <c r="M28" s="9" t="s">
        <v>16</v>
      </c>
    </row>
    <row r="29" spans="3:13" x14ac:dyDescent="0.3">
      <c r="C29" s="9" t="s">
        <v>223</v>
      </c>
      <c r="D29" s="10">
        <v>9610</v>
      </c>
      <c r="E29" s="9" t="s">
        <v>17</v>
      </c>
      <c r="F29" s="9" t="s">
        <v>12</v>
      </c>
      <c r="G29" s="9" t="s">
        <v>13</v>
      </c>
      <c r="H29" s="9" t="s">
        <v>243</v>
      </c>
      <c r="I29" s="10">
        <v>3173694140</v>
      </c>
      <c r="J29" s="10">
        <v>2</v>
      </c>
      <c r="K29" s="9" t="s">
        <v>19</v>
      </c>
      <c r="L29" s="9" t="s">
        <v>15</v>
      </c>
      <c r="M29" s="9" t="s">
        <v>16</v>
      </c>
    </row>
    <row r="30" spans="3:13" x14ac:dyDescent="0.3">
      <c r="C30" s="9" t="s">
        <v>223</v>
      </c>
      <c r="D30" s="10">
        <v>8820</v>
      </c>
      <c r="E30" s="9" t="s">
        <v>20</v>
      </c>
      <c r="F30" s="9" t="s">
        <v>12</v>
      </c>
      <c r="G30" s="9" t="s">
        <v>21</v>
      </c>
      <c r="H30" s="9" t="s">
        <v>245</v>
      </c>
      <c r="I30" s="10">
        <v>1683775077.6427</v>
      </c>
      <c r="J30" s="10">
        <v>179</v>
      </c>
      <c r="K30" s="9" t="s">
        <v>22</v>
      </c>
      <c r="L30" s="9" t="s">
        <v>15</v>
      </c>
      <c r="M30" s="9" t="s">
        <v>16</v>
      </c>
    </row>
    <row r="31" spans="3:13" x14ac:dyDescent="0.3">
      <c r="C31" s="9" t="s">
        <v>223</v>
      </c>
      <c r="D31" s="10">
        <v>8820</v>
      </c>
      <c r="E31" s="9" t="s">
        <v>23</v>
      </c>
      <c r="F31" s="9" t="s">
        <v>12</v>
      </c>
      <c r="G31" s="9" t="s">
        <v>21</v>
      </c>
      <c r="H31" s="9" t="s">
        <v>246</v>
      </c>
      <c r="I31" s="10">
        <v>1022210.2233</v>
      </c>
      <c r="J31" s="10">
        <v>2</v>
      </c>
      <c r="K31" s="9" t="s">
        <v>22</v>
      </c>
      <c r="L31" s="9" t="s">
        <v>15</v>
      </c>
      <c r="M31" s="9" t="s">
        <v>24</v>
      </c>
    </row>
    <row r="32" spans="3:13" x14ac:dyDescent="0.3">
      <c r="C32" s="9" t="s">
        <v>223</v>
      </c>
      <c r="D32" s="10">
        <v>8820</v>
      </c>
      <c r="E32" s="9" t="s">
        <v>11</v>
      </c>
      <c r="F32" s="9" t="s">
        <v>12</v>
      </c>
      <c r="G32" s="9" t="s">
        <v>21</v>
      </c>
      <c r="H32" s="9" t="s">
        <v>247</v>
      </c>
      <c r="I32" s="10">
        <v>1810837920.9361</v>
      </c>
      <c r="J32" s="10">
        <v>100</v>
      </c>
      <c r="K32" s="9" t="s">
        <v>22</v>
      </c>
      <c r="L32" s="9" t="s">
        <v>15</v>
      </c>
      <c r="M32" s="9" t="s">
        <v>16</v>
      </c>
    </row>
    <row r="33" spans="3:13" x14ac:dyDescent="0.3">
      <c r="C33" s="9" t="s">
        <v>223</v>
      </c>
      <c r="D33" s="10">
        <v>8820</v>
      </c>
      <c r="E33" s="9" t="s">
        <v>25</v>
      </c>
      <c r="F33" s="9" t="s">
        <v>12</v>
      </c>
      <c r="G33" s="9" t="s">
        <v>21</v>
      </c>
      <c r="H33" s="9" t="s">
        <v>248</v>
      </c>
      <c r="I33" s="10">
        <v>1056326.8618000001</v>
      </c>
      <c r="J33" s="10">
        <v>1</v>
      </c>
      <c r="K33" s="9" t="s">
        <v>22</v>
      </c>
      <c r="L33" s="9" t="s">
        <v>15</v>
      </c>
      <c r="M33" s="9" t="s">
        <v>16</v>
      </c>
    </row>
    <row r="34" spans="3:13" x14ac:dyDescent="0.3">
      <c r="C34" s="9" t="s">
        <v>223</v>
      </c>
      <c r="D34" s="10">
        <v>8806</v>
      </c>
      <c r="E34" s="9" t="s">
        <v>29</v>
      </c>
      <c r="F34" s="9" t="s">
        <v>12</v>
      </c>
      <c r="G34" s="9" t="s">
        <v>13</v>
      </c>
      <c r="H34" s="9" t="s">
        <v>249</v>
      </c>
      <c r="I34" s="10">
        <v>7099110585</v>
      </c>
      <c r="J34" s="10">
        <v>6</v>
      </c>
      <c r="K34" s="9" t="s">
        <v>33</v>
      </c>
      <c r="L34" s="9" t="s">
        <v>34</v>
      </c>
      <c r="M34" s="9" t="s">
        <v>16</v>
      </c>
    </row>
    <row r="35" spans="3:13" x14ac:dyDescent="0.3">
      <c r="C35" s="9" t="s">
        <v>223</v>
      </c>
      <c r="D35" s="10">
        <v>8492</v>
      </c>
      <c r="E35" s="9" t="s">
        <v>20</v>
      </c>
      <c r="F35" s="9" t="s">
        <v>12</v>
      </c>
      <c r="G35" s="9" t="s">
        <v>13</v>
      </c>
      <c r="H35" s="9" t="s">
        <v>250</v>
      </c>
      <c r="I35" s="10">
        <v>7041705980</v>
      </c>
      <c r="J35" s="10">
        <v>457</v>
      </c>
      <c r="K35" s="9" t="s">
        <v>19</v>
      </c>
      <c r="L35" s="9" t="s">
        <v>15</v>
      </c>
      <c r="M35" s="9" t="s">
        <v>16</v>
      </c>
    </row>
    <row r="36" spans="3:13" x14ac:dyDescent="0.3">
      <c r="C36" s="9" t="s">
        <v>223</v>
      </c>
      <c r="D36" s="10">
        <v>8492</v>
      </c>
      <c r="E36" s="9" t="s">
        <v>11</v>
      </c>
      <c r="F36" s="9" t="s">
        <v>12</v>
      </c>
      <c r="G36" s="9" t="s">
        <v>13</v>
      </c>
      <c r="H36" s="9" t="s">
        <v>251</v>
      </c>
      <c r="I36" s="10">
        <v>4296058330</v>
      </c>
      <c r="J36" s="10">
        <v>143</v>
      </c>
      <c r="K36" s="9" t="s">
        <v>19</v>
      </c>
      <c r="L36" s="9" t="s">
        <v>15</v>
      </c>
      <c r="M36" s="9" t="s">
        <v>16</v>
      </c>
    </row>
    <row r="37" spans="3:13" x14ac:dyDescent="0.3">
      <c r="C37" s="9" t="s">
        <v>223</v>
      </c>
      <c r="D37" s="10">
        <v>8492</v>
      </c>
      <c r="E37" s="9" t="s">
        <v>35</v>
      </c>
      <c r="F37" s="9" t="s">
        <v>12</v>
      </c>
      <c r="G37" s="9" t="s">
        <v>13</v>
      </c>
      <c r="H37" s="9" t="s">
        <v>252</v>
      </c>
      <c r="I37" s="10">
        <v>5211998</v>
      </c>
      <c r="J37" s="10">
        <v>1</v>
      </c>
      <c r="K37" s="9" t="s">
        <v>19</v>
      </c>
      <c r="L37" s="9" t="s">
        <v>15</v>
      </c>
      <c r="M37" s="9" t="s">
        <v>16</v>
      </c>
    </row>
    <row r="38" spans="3:13" x14ac:dyDescent="0.3">
      <c r="C38" s="9" t="s">
        <v>223</v>
      </c>
      <c r="D38" s="10">
        <v>8492</v>
      </c>
      <c r="E38" s="9" t="s">
        <v>26</v>
      </c>
      <c r="F38" s="9" t="s">
        <v>12</v>
      </c>
      <c r="G38" s="9" t="s">
        <v>13</v>
      </c>
      <c r="H38" s="9" t="s">
        <v>251</v>
      </c>
      <c r="I38" s="10">
        <v>840427021</v>
      </c>
      <c r="J38" s="10">
        <v>4</v>
      </c>
      <c r="K38" s="9" t="s">
        <v>19</v>
      </c>
      <c r="L38" s="9" t="s">
        <v>15</v>
      </c>
      <c r="M38" s="9" t="s">
        <v>16</v>
      </c>
    </row>
    <row r="39" spans="3:13" x14ac:dyDescent="0.3">
      <c r="C39" s="9" t="s">
        <v>223</v>
      </c>
      <c r="D39" s="10">
        <v>8492</v>
      </c>
      <c r="E39" s="9" t="s">
        <v>27</v>
      </c>
      <c r="F39" s="9" t="s">
        <v>12</v>
      </c>
      <c r="G39" s="9" t="s">
        <v>13</v>
      </c>
      <c r="H39" s="9" t="s">
        <v>253</v>
      </c>
      <c r="I39" s="10">
        <v>13717677127</v>
      </c>
      <c r="J39" s="10">
        <v>878</v>
      </c>
      <c r="K39" s="9" t="s">
        <v>19</v>
      </c>
      <c r="L39" s="9" t="s">
        <v>15</v>
      </c>
      <c r="M39" s="9" t="s">
        <v>24</v>
      </c>
    </row>
    <row r="40" spans="3:13" x14ac:dyDescent="0.3">
      <c r="C40" s="9" t="s">
        <v>223</v>
      </c>
      <c r="D40" s="10">
        <v>8492</v>
      </c>
      <c r="E40" s="9" t="s">
        <v>17</v>
      </c>
      <c r="F40" s="9" t="s">
        <v>12</v>
      </c>
      <c r="G40" s="9" t="s">
        <v>13</v>
      </c>
      <c r="H40" s="9" t="s">
        <v>254</v>
      </c>
      <c r="I40" s="10">
        <v>4470303574</v>
      </c>
      <c r="J40" s="10">
        <v>1</v>
      </c>
      <c r="K40" s="9" t="s">
        <v>19</v>
      </c>
      <c r="L40" s="9" t="s">
        <v>15</v>
      </c>
      <c r="M40" s="9" t="s">
        <v>16</v>
      </c>
    </row>
    <row r="41" spans="3:13" x14ac:dyDescent="0.3">
      <c r="C41" s="9" t="s">
        <v>223</v>
      </c>
      <c r="D41" s="10">
        <v>8492</v>
      </c>
      <c r="E41" s="9" t="s">
        <v>28</v>
      </c>
      <c r="F41" s="9" t="s">
        <v>12</v>
      </c>
      <c r="G41" s="9" t="s">
        <v>13</v>
      </c>
      <c r="H41" s="9" t="s">
        <v>255</v>
      </c>
      <c r="I41" s="10">
        <v>2665940858</v>
      </c>
      <c r="J41" s="10">
        <v>1</v>
      </c>
      <c r="K41" s="9" t="s">
        <v>19</v>
      </c>
      <c r="L41" s="9" t="s">
        <v>15</v>
      </c>
      <c r="M41" s="9" t="s">
        <v>16</v>
      </c>
    </row>
    <row r="42" spans="3:13" x14ac:dyDescent="0.3">
      <c r="C42" s="9" t="s">
        <v>223</v>
      </c>
      <c r="D42" s="10">
        <v>8940</v>
      </c>
      <c r="E42" s="9" t="s">
        <v>20</v>
      </c>
      <c r="F42" s="9" t="s">
        <v>12</v>
      </c>
      <c r="G42" s="9" t="s">
        <v>21</v>
      </c>
      <c r="H42" s="9" t="s">
        <v>256</v>
      </c>
      <c r="I42" s="10">
        <v>5142881313.9598999</v>
      </c>
      <c r="J42" s="10">
        <v>371</v>
      </c>
      <c r="K42" s="9" t="s">
        <v>36</v>
      </c>
      <c r="L42" s="9" t="s">
        <v>15</v>
      </c>
      <c r="M42" s="9" t="s">
        <v>16</v>
      </c>
    </row>
    <row r="43" spans="3:13" x14ac:dyDescent="0.3">
      <c r="C43" s="9" t="s">
        <v>223</v>
      </c>
      <c r="D43" s="10">
        <v>8940</v>
      </c>
      <c r="E43" s="9" t="s">
        <v>11</v>
      </c>
      <c r="F43" s="9" t="s">
        <v>12</v>
      </c>
      <c r="G43" s="9" t="s">
        <v>21</v>
      </c>
      <c r="H43" s="9" t="s">
        <v>257</v>
      </c>
      <c r="I43" s="10">
        <v>2089037596.5802</v>
      </c>
      <c r="J43" s="10">
        <v>127</v>
      </c>
      <c r="K43" s="9" t="s">
        <v>36</v>
      </c>
      <c r="L43" s="9" t="s">
        <v>15</v>
      </c>
      <c r="M43" s="9" t="s">
        <v>16</v>
      </c>
    </row>
    <row r="44" spans="3:13" x14ac:dyDescent="0.3">
      <c r="C44" s="9" t="s">
        <v>223</v>
      </c>
      <c r="D44" s="10">
        <v>8940</v>
      </c>
      <c r="E44" s="9" t="s">
        <v>35</v>
      </c>
      <c r="F44" s="9" t="s">
        <v>12</v>
      </c>
      <c r="G44" s="9" t="s">
        <v>21</v>
      </c>
      <c r="H44" s="9" t="s">
        <v>258</v>
      </c>
      <c r="I44" s="10">
        <v>5597410072.1343002</v>
      </c>
      <c r="J44" s="10">
        <v>2</v>
      </c>
      <c r="K44" s="9" t="s">
        <v>36</v>
      </c>
      <c r="L44" s="9" t="s">
        <v>15</v>
      </c>
      <c r="M44" s="9" t="s">
        <v>16</v>
      </c>
    </row>
    <row r="45" spans="3:13" x14ac:dyDescent="0.3">
      <c r="C45" s="9" t="s">
        <v>223</v>
      </c>
      <c r="D45" s="10">
        <v>8940</v>
      </c>
      <c r="E45" s="9" t="s">
        <v>37</v>
      </c>
      <c r="F45" s="9" t="s">
        <v>12</v>
      </c>
      <c r="G45" s="9" t="s">
        <v>21</v>
      </c>
      <c r="H45" s="9" t="s">
        <v>259</v>
      </c>
      <c r="I45" s="10">
        <v>2635005900.3400998</v>
      </c>
      <c r="J45" s="10">
        <v>8</v>
      </c>
      <c r="K45" s="9" t="s">
        <v>36</v>
      </c>
      <c r="L45" s="9" t="s">
        <v>15</v>
      </c>
      <c r="M45" s="9" t="s">
        <v>16</v>
      </c>
    </row>
    <row r="46" spans="3:13" x14ac:dyDescent="0.3">
      <c r="C46" s="9" t="s">
        <v>223</v>
      </c>
      <c r="D46" s="10">
        <v>8940</v>
      </c>
      <c r="E46" s="9" t="s">
        <v>38</v>
      </c>
      <c r="F46" s="9" t="s">
        <v>12</v>
      </c>
      <c r="G46" s="9" t="s">
        <v>21</v>
      </c>
      <c r="H46" s="9" t="s">
        <v>260</v>
      </c>
      <c r="I46" s="10">
        <v>363513839.12199998</v>
      </c>
      <c r="J46" s="10">
        <v>5</v>
      </c>
      <c r="K46" s="9" t="s">
        <v>36</v>
      </c>
      <c r="L46" s="9" t="s">
        <v>15</v>
      </c>
      <c r="M46" s="9" t="s">
        <v>16</v>
      </c>
    </row>
    <row r="47" spans="3:13" x14ac:dyDescent="0.3">
      <c r="C47" s="9" t="s">
        <v>223</v>
      </c>
      <c r="D47" s="10">
        <v>8940</v>
      </c>
      <c r="E47" s="9" t="s">
        <v>26</v>
      </c>
      <c r="F47" s="9" t="s">
        <v>12</v>
      </c>
      <c r="G47" s="9" t="s">
        <v>21</v>
      </c>
      <c r="H47" s="9" t="s">
        <v>261</v>
      </c>
      <c r="I47" s="10">
        <v>11065812062.7306</v>
      </c>
      <c r="J47" s="10">
        <v>12</v>
      </c>
      <c r="K47" s="9" t="s">
        <v>36</v>
      </c>
      <c r="L47" s="9" t="s">
        <v>15</v>
      </c>
      <c r="M47" s="9" t="s">
        <v>16</v>
      </c>
    </row>
    <row r="48" spans="3:13" x14ac:dyDescent="0.3">
      <c r="C48" s="9" t="s">
        <v>223</v>
      </c>
      <c r="D48" s="10">
        <v>8940</v>
      </c>
      <c r="E48" s="9" t="s">
        <v>27</v>
      </c>
      <c r="F48" s="9" t="s">
        <v>12</v>
      </c>
      <c r="G48" s="9" t="s">
        <v>21</v>
      </c>
      <c r="H48" s="9" t="s">
        <v>262</v>
      </c>
      <c r="I48" s="10">
        <v>948393119.4052</v>
      </c>
      <c r="J48" s="10">
        <v>248</v>
      </c>
      <c r="K48" s="9" t="s">
        <v>36</v>
      </c>
      <c r="L48" s="9" t="s">
        <v>15</v>
      </c>
      <c r="M48" s="9" t="s">
        <v>24</v>
      </c>
    </row>
    <row r="49" spans="3:13" x14ac:dyDescent="0.3">
      <c r="C49" s="9" t="s">
        <v>223</v>
      </c>
      <c r="D49" s="10">
        <v>8940</v>
      </c>
      <c r="E49" s="9" t="s">
        <v>17</v>
      </c>
      <c r="F49" s="9" t="s">
        <v>12</v>
      </c>
      <c r="G49" s="9" t="s">
        <v>21</v>
      </c>
      <c r="H49" s="9" t="s">
        <v>263</v>
      </c>
      <c r="I49" s="10">
        <v>292063803.6785</v>
      </c>
      <c r="J49" s="10">
        <v>1</v>
      </c>
      <c r="K49" s="9" t="s">
        <v>36</v>
      </c>
      <c r="L49" s="9" t="s">
        <v>15</v>
      </c>
      <c r="M49" s="9" t="s">
        <v>16</v>
      </c>
    </row>
    <row r="50" spans="3:13" x14ac:dyDescent="0.3">
      <c r="C50" s="9" t="s">
        <v>223</v>
      </c>
      <c r="D50" s="10">
        <v>8940</v>
      </c>
      <c r="E50" s="9" t="s">
        <v>28</v>
      </c>
      <c r="F50" s="9" t="s">
        <v>12</v>
      </c>
      <c r="G50" s="9" t="s">
        <v>21</v>
      </c>
      <c r="H50" s="9" t="s">
        <v>264</v>
      </c>
      <c r="I50" s="10">
        <v>29629413868.754002</v>
      </c>
      <c r="J50" s="10">
        <v>8</v>
      </c>
      <c r="K50" s="9" t="s">
        <v>36</v>
      </c>
      <c r="L50" s="9" t="s">
        <v>15</v>
      </c>
      <c r="M50" s="9" t="s">
        <v>16</v>
      </c>
    </row>
    <row r="51" spans="3:13" x14ac:dyDescent="0.3">
      <c r="C51" s="9" t="s">
        <v>223</v>
      </c>
      <c r="D51" s="10">
        <v>9073</v>
      </c>
      <c r="E51" s="9" t="s">
        <v>20</v>
      </c>
      <c r="F51" s="9" t="s">
        <v>12</v>
      </c>
      <c r="G51" s="9" t="s">
        <v>21</v>
      </c>
      <c r="H51" s="9" t="s">
        <v>265</v>
      </c>
      <c r="I51" s="10">
        <v>1940786820.6657</v>
      </c>
      <c r="J51" s="10">
        <v>125</v>
      </c>
      <c r="K51" s="9" t="s">
        <v>36</v>
      </c>
      <c r="L51" s="9" t="s">
        <v>34</v>
      </c>
      <c r="M51" s="9" t="s">
        <v>16</v>
      </c>
    </row>
    <row r="52" spans="3:13" x14ac:dyDescent="0.3">
      <c r="C52" s="9" t="s">
        <v>223</v>
      </c>
      <c r="D52" s="10">
        <v>9073</v>
      </c>
      <c r="E52" s="9" t="s">
        <v>11</v>
      </c>
      <c r="F52" s="9" t="s">
        <v>12</v>
      </c>
      <c r="G52" s="9" t="s">
        <v>21</v>
      </c>
      <c r="H52" s="9" t="s">
        <v>266</v>
      </c>
      <c r="I52" s="10">
        <v>148249931.1909</v>
      </c>
      <c r="J52" s="10">
        <v>33</v>
      </c>
      <c r="K52" s="9" t="s">
        <v>36</v>
      </c>
      <c r="L52" s="9" t="s">
        <v>34</v>
      </c>
      <c r="M52" s="9" t="s">
        <v>16</v>
      </c>
    </row>
    <row r="53" spans="3:13" x14ac:dyDescent="0.3">
      <c r="C53" s="9" t="s">
        <v>223</v>
      </c>
      <c r="D53" s="10">
        <v>9073</v>
      </c>
      <c r="E53" s="9" t="s">
        <v>35</v>
      </c>
      <c r="F53" s="9" t="s">
        <v>12</v>
      </c>
      <c r="G53" s="9" t="s">
        <v>21</v>
      </c>
      <c r="H53" s="9" t="s">
        <v>267</v>
      </c>
      <c r="I53" s="10">
        <v>37905944686.514801</v>
      </c>
      <c r="J53" s="10">
        <v>8</v>
      </c>
      <c r="K53" s="9" t="s">
        <v>36</v>
      </c>
      <c r="L53" s="9" t="s">
        <v>34</v>
      </c>
      <c r="M53" s="9" t="s">
        <v>16</v>
      </c>
    </row>
    <row r="54" spans="3:13" x14ac:dyDescent="0.3">
      <c r="C54" s="9" t="s">
        <v>223</v>
      </c>
      <c r="D54" s="10">
        <v>9073</v>
      </c>
      <c r="E54" s="9" t="s">
        <v>25</v>
      </c>
      <c r="F54" s="9" t="s">
        <v>12</v>
      </c>
      <c r="G54" s="9" t="s">
        <v>21</v>
      </c>
      <c r="H54" s="9" t="s">
        <v>268</v>
      </c>
      <c r="I54" s="10">
        <v>17777055.2379</v>
      </c>
      <c r="J54" s="10">
        <v>1</v>
      </c>
      <c r="K54" s="9" t="s">
        <v>36</v>
      </c>
      <c r="L54" s="9" t="s">
        <v>34</v>
      </c>
      <c r="M54" s="9" t="s">
        <v>16</v>
      </c>
    </row>
    <row r="55" spans="3:13" x14ac:dyDescent="0.3">
      <c r="C55" s="9" t="s">
        <v>223</v>
      </c>
      <c r="D55" s="10">
        <v>9073</v>
      </c>
      <c r="E55" s="9" t="s">
        <v>26</v>
      </c>
      <c r="F55" s="9" t="s">
        <v>12</v>
      </c>
      <c r="G55" s="9" t="s">
        <v>21</v>
      </c>
      <c r="H55" s="9" t="s">
        <v>269</v>
      </c>
      <c r="I55" s="10">
        <v>1850078266.8424001</v>
      </c>
      <c r="J55" s="10">
        <v>3</v>
      </c>
      <c r="K55" s="9" t="s">
        <v>36</v>
      </c>
      <c r="L55" s="9" t="s">
        <v>34</v>
      </c>
      <c r="M55" s="9" t="s">
        <v>16</v>
      </c>
    </row>
    <row r="56" spans="3:13" x14ac:dyDescent="0.3">
      <c r="C56" s="9" t="s">
        <v>223</v>
      </c>
      <c r="D56" s="10">
        <v>9073</v>
      </c>
      <c r="E56" s="9" t="s">
        <v>27</v>
      </c>
      <c r="F56" s="9" t="s">
        <v>12</v>
      </c>
      <c r="G56" s="9" t="s">
        <v>21</v>
      </c>
      <c r="H56" s="9" t="s">
        <v>230</v>
      </c>
      <c r="I56" s="10">
        <v>203855799.19949999</v>
      </c>
      <c r="J56" s="10">
        <v>19</v>
      </c>
      <c r="K56" s="9" t="s">
        <v>36</v>
      </c>
      <c r="L56" s="9" t="s">
        <v>34</v>
      </c>
      <c r="M56" s="9" t="s">
        <v>24</v>
      </c>
    </row>
    <row r="57" spans="3:13" x14ac:dyDescent="0.3">
      <c r="C57" s="9" t="s">
        <v>223</v>
      </c>
      <c r="D57" s="10">
        <v>9073</v>
      </c>
      <c r="E57" s="9" t="s">
        <v>28</v>
      </c>
      <c r="F57" s="9" t="s">
        <v>12</v>
      </c>
      <c r="G57" s="9" t="s">
        <v>21</v>
      </c>
      <c r="H57" s="9" t="s">
        <v>270</v>
      </c>
      <c r="I57" s="10">
        <v>3683528287.9787002</v>
      </c>
      <c r="J57" s="10">
        <v>5</v>
      </c>
      <c r="K57" s="9" t="s">
        <v>36</v>
      </c>
      <c r="L57" s="9" t="s">
        <v>34</v>
      </c>
      <c r="M57" s="9" t="s">
        <v>16</v>
      </c>
    </row>
    <row r="58" spans="3:13" x14ac:dyDescent="0.3">
      <c r="C58" s="9" t="s">
        <v>223</v>
      </c>
      <c r="D58" s="10">
        <v>9073</v>
      </c>
      <c r="E58" s="9" t="s">
        <v>29</v>
      </c>
      <c r="F58" s="9" t="s">
        <v>12</v>
      </c>
      <c r="G58" s="9" t="s">
        <v>21</v>
      </c>
      <c r="H58" s="9" t="s">
        <v>271</v>
      </c>
      <c r="I58" s="10">
        <v>9255884.0766000003</v>
      </c>
      <c r="J58" s="10">
        <v>1</v>
      </c>
      <c r="K58" s="9" t="s">
        <v>36</v>
      </c>
      <c r="L58" s="9" t="s">
        <v>34</v>
      </c>
      <c r="M58" s="9" t="s">
        <v>16</v>
      </c>
    </row>
    <row r="59" spans="3:13" x14ac:dyDescent="0.3">
      <c r="C59" s="9" t="s">
        <v>223</v>
      </c>
      <c r="D59" s="10">
        <v>9655</v>
      </c>
      <c r="E59" s="9" t="s">
        <v>20</v>
      </c>
      <c r="F59" s="9" t="s">
        <v>12</v>
      </c>
      <c r="G59" s="9" t="s">
        <v>21</v>
      </c>
      <c r="H59" s="9" t="s">
        <v>272</v>
      </c>
      <c r="I59" s="10">
        <v>2787765781.7030001</v>
      </c>
      <c r="J59" s="10">
        <v>179</v>
      </c>
      <c r="K59" s="9" t="s">
        <v>39</v>
      </c>
      <c r="L59" s="9" t="s">
        <v>15</v>
      </c>
      <c r="M59" s="9" t="s">
        <v>16</v>
      </c>
    </row>
    <row r="60" spans="3:13" x14ac:dyDescent="0.3">
      <c r="C60" s="9" t="s">
        <v>223</v>
      </c>
      <c r="D60" s="10">
        <v>9655</v>
      </c>
      <c r="E60" s="9" t="s">
        <v>40</v>
      </c>
      <c r="F60" s="9" t="s">
        <v>12</v>
      </c>
      <c r="G60" s="9" t="s">
        <v>21</v>
      </c>
      <c r="H60" s="9" t="s">
        <v>273</v>
      </c>
      <c r="I60" s="10">
        <v>232408840.47850001</v>
      </c>
      <c r="J60" s="10">
        <v>26</v>
      </c>
      <c r="K60" s="9" t="s">
        <v>39</v>
      </c>
      <c r="L60" s="9" t="s">
        <v>15</v>
      </c>
      <c r="M60" s="9" t="s">
        <v>24</v>
      </c>
    </row>
    <row r="61" spans="3:13" x14ac:dyDescent="0.3">
      <c r="C61" s="9" t="s">
        <v>223</v>
      </c>
      <c r="D61" s="10">
        <v>9655</v>
      </c>
      <c r="E61" s="9" t="s">
        <v>11</v>
      </c>
      <c r="F61" s="9" t="s">
        <v>12</v>
      </c>
      <c r="G61" s="9" t="s">
        <v>21</v>
      </c>
      <c r="H61" s="9" t="s">
        <v>274</v>
      </c>
      <c r="I61" s="10">
        <v>962287599.23239994</v>
      </c>
      <c r="J61" s="10">
        <v>25</v>
      </c>
      <c r="K61" s="9" t="s">
        <v>39</v>
      </c>
      <c r="L61" s="9" t="s">
        <v>15</v>
      </c>
      <c r="M61" s="9" t="s">
        <v>16</v>
      </c>
    </row>
    <row r="62" spans="3:13" x14ac:dyDescent="0.3">
      <c r="C62" s="9" t="s">
        <v>223</v>
      </c>
      <c r="D62" s="10">
        <v>9655</v>
      </c>
      <c r="E62" s="9" t="s">
        <v>37</v>
      </c>
      <c r="F62" s="9" t="s">
        <v>12</v>
      </c>
      <c r="G62" s="9" t="s">
        <v>21</v>
      </c>
      <c r="H62" s="9" t="s">
        <v>275</v>
      </c>
      <c r="I62" s="10">
        <v>10813786956.145599</v>
      </c>
      <c r="J62" s="10">
        <v>5</v>
      </c>
      <c r="K62" s="9" t="s">
        <v>39</v>
      </c>
      <c r="L62" s="9" t="s">
        <v>15</v>
      </c>
      <c r="M62" s="9" t="s">
        <v>16</v>
      </c>
    </row>
    <row r="63" spans="3:13" x14ac:dyDescent="0.3">
      <c r="C63" s="9" t="s">
        <v>223</v>
      </c>
      <c r="D63" s="10">
        <v>9655</v>
      </c>
      <c r="E63" s="9" t="s">
        <v>38</v>
      </c>
      <c r="F63" s="9" t="s">
        <v>12</v>
      </c>
      <c r="G63" s="9" t="s">
        <v>21</v>
      </c>
      <c r="H63" s="9" t="s">
        <v>276</v>
      </c>
      <c r="I63" s="10">
        <v>151828697.38960001</v>
      </c>
      <c r="J63" s="10">
        <v>5</v>
      </c>
      <c r="K63" s="9" t="s">
        <v>39</v>
      </c>
      <c r="L63" s="9" t="s">
        <v>15</v>
      </c>
      <c r="M63" s="9" t="s">
        <v>16</v>
      </c>
    </row>
    <row r="64" spans="3:13" x14ac:dyDescent="0.3">
      <c r="C64" s="9" t="s">
        <v>223</v>
      </c>
      <c r="D64" s="10">
        <v>8384</v>
      </c>
      <c r="E64" s="9" t="s">
        <v>20</v>
      </c>
      <c r="F64" s="9" t="s">
        <v>12</v>
      </c>
      <c r="G64" s="9" t="s">
        <v>21</v>
      </c>
      <c r="H64" s="9" t="s">
        <v>277</v>
      </c>
      <c r="I64" s="10">
        <v>46876990462.955101</v>
      </c>
      <c r="J64" s="10">
        <v>1977</v>
      </c>
      <c r="K64" s="9" t="s">
        <v>41</v>
      </c>
      <c r="L64" s="9" t="s">
        <v>31</v>
      </c>
      <c r="M64" s="9" t="s">
        <v>16</v>
      </c>
    </row>
    <row r="65" spans="3:13" x14ac:dyDescent="0.3">
      <c r="C65" s="9" t="s">
        <v>223</v>
      </c>
      <c r="D65" s="10">
        <v>8384</v>
      </c>
      <c r="E65" s="9" t="s">
        <v>11</v>
      </c>
      <c r="F65" s="9" t="s">
        <v>12</v>
      </c>
      <c r="G65" s="9" t="s">
        <v>21</v>
      </c>
      <c r="H65" s="9" t="s">
        <v>278</v>
      </c>
      <c r="I65" s="10">
        <v>567874207.74839997</v>
      </c>
      <c r="J65" s="10">
        <v>26</v>
      </c>
      <c r="K65" s="9" t="s">
        <v>41</v>
      </c>
      <c r="L65" s="9" t="s">
        <v>31</v>
      </c>
      <c r="M65" s="9" t="s">
        <v>16</v>
      </c>
    </row>
    <row r="66" spans="3:13" x14ac:dyDescent="0.3">
      <c r="C66" s="9" t="s">
        <v>223</v>
      </c>
      <c r="D66" s="10">
        <v>8384</v>
      </c>
      <c r="E66" s="9" t="s">
        <v>42</v>
      </c>
      <c r="F66" s="9" t="s">
        <v>12</v>
      </c>
      <c r="G66" s="9" t="s">
        <v>21</v>
      </c>
      <c r="H66" s="9" t="s">
        <v>279</v>
      </c>
      <c r="I66" s="10">
        <v>27635533511.861801</v>
      </c>
      <c r="J66" s="10">
        <v>22</v>
      </c>
      <c r="K66" s="9" t="s">
        <v>41</v>
      </c>
      <c r="L66" s="9" t="s">
        <v>31</v>
      </c>
      <c r="M66" s="9" t="s">
        <v>16</v>
      </c>
    </row>
    <row r="67" spans="3:13" x14ac:dyDescent="0.3">
      <c r="C67" s="9" t="s">
        <v>223</v>
      </c>
      <c r="D67" s="10">
        <v>8384</v>
      </c>
      <c r="E67" s="9" t="s">
        <v>28</v>
      </c>
      <c r="F67" s="9" t="s">
        <v>12</v>
      </c>
      <c r="G67" s="9" t="s">
        <v>21</v>
      </c>
      <c r="H67" s="9" t="s">
        <v>264</v>
      </c>
      <c r="I67" s="10">
        <v>1531365479.8540001</v>
      </c>
      <c r="J67" s="10">
        <v>1</v>
      </c>
      <c r="K67" s="9" t="s">
        <v>41</v>
      </c>
      <c r="L67" s="9" t="s">
        <v>31</v>
      </c>
      <c r="M67" s="9" t="s">
        <v>16</v>
      </c>
    </row>
    <row r="68" spans="3:13" x14ac:dyDescent="0.3">
      <c r="C68" s="9" t="s">
        <v>223</v>
      </c>
      <c r="D68" s="10">
        <v>8323</v>
      </c>
      <c r="E68" s="9" t="s">
        <v>20</v>
      </c>
      <c r="F68" s="9" t="s">
        <v>12</v>
      </c>
      <c r="G68" s="9" t="s">
        <v>21</v>
      </c>
      <c r="H68" s="9" t="s">
        <v>280</v>
      </c>
      <c r="I68" s="10">
        <v>1420039174.5574999</v>
      </c>
      <c r="J68" s="10">
        <v>299</v>
      </c>
      <c r="K68" s="9" t="s">
        <v>43</v>
      </c>
      <c r="L68" s="9" t="s">
        <v>44</v>
      </c>
      <c r="M68" s="9" t="s">
        <v>16</v>
      </c>
    </row>
    <row r="69" spans="3:13" x14ac:dyDescent="0.3">
      <c r="C69" s="9" t="s">
        <v>223</v>
      </c>
      <c r="D69" s="10">
        <v>8323</v>
      </c>
      <c r="E69" s="9" t="s">
        <v>23</v>
      </c>
      <c r="F69" s="9" t="s">
        <v>12</v>
      </c>
      <c r="G69" s="9" t="s">
        <v>21</v>
      </c>
      <c r="H69" s="9" t="s">
        <v>281</v>
      </c>
      <c r="I69" s="10">
        <v>16138924.9966</v>
      </c>
      <c r="J69" s="10">
        <v>159</v>
      </c>
      <c r="K69" s="9" t="s">
        <v>43</v>
      </c>
      <c r="L69" s="9" t="s">
        <v>44</v>
      </c>
      <c r="M69" s="9" t="s">
        <v>24</v>
      </c>
    </row>
    <row r="70" spans="3:13" x14ac:dyDescent="0.3">
      <c r="C70" s="9" t="s">
        <v>223</v>
      </c>
      <c r="D70" s="10">
        <v>8323</v>
      </c>
      <c r="E70" s="9" t="s">
        <v>11</v>
      </c>
      <c r="F70" s="9" t="s">
        <v>12</v>
      </c>
      <c r="G70" s="9" t="s">
        <v>21</v>
      </c>
      <c r="H70" s="9" t="s">
        <v>282</v>
      </c>
      <c r="I70" s="10">
        <v>1726204094.9328001</v>
      </c>
      <c r="J70" s="10">
        <v>182</v>
      </c>
      <c r="K70" s="9" t="s">
        <v>43</v>
      </c>
      <c r="L70" s="9" t="s">
        <v>44</v>
      </c>
      <c r="M70" s="9" t="s">
        <v>16</v>
      </c>
    </row>
    <row r="71" spans="3:13" x14ac:dyDescent="0.3">
      <c r="C71" s="9" t="s">
        <v>223</v>
      </c>
      <c r="D71" s="10">
        <v>8323</v>
      </c>
      <c r="E71" s="9" t="s">
        <v>25</v>
      </c>
      <c r="F71" s="9" t="s">
        <v>12</v>
      </c>
      <c r="G71" s="9" t="s">
        <v>21</v>
      </c>
      <c r="H71" s="9" t="s">
        <v>283</v>
      </c>
      <c r="I71" s="10">
        <v>1049183.1217</v>
      </c>
      <c r="J71" s="10">
        <v>1</v>
      </c>
      <c r="K71" s="9" t="s">
        <v>43</v>
      </c>
      <c r="L71" s="9" t="s">
        <v>44</v>
      </c>
      <c r="M71" s="9" t="s">
        <v>16</v>
      </c>
    </row>
    <row r="72" spans="3:13" x14ac:dyDescent="0.3">
      <c r="C72" s="9" t="s">
        <v>223</v>
      </c>
      <c r="D72" s="10">
        <v>8323</v>
      </c>
      <c r="E72" s="9" t="s">
        <v>26</v>
      </c>
      <c r="F72" s="9" t="s">
        <v>12</v>
      </c>
      <c r="G72" s="9" t="s">
        <v>21</v>
      </c>
      <c r="H72" s="9" t="s">
        <v>284</v>
      </c>
      <c r="I72" s="10">
        <v>186556486.13209999</v>
      </c>
      <c r="J72" s="10">
        <v>22</v>
      </c>
      <c r="K72" s="9" t="s">
        <v>43</v>
      </c>
      <c r="L72" s="9" t="s">
        <v>44</v>
      </c>
      <c r="M72" s="9" t="s">
        <v>16</v>
      </c>
    </row>
    <row r="73" spans="3:13" x14ac:dyDescent="0.3">
      <c r="C73" s="9" t="s">
        <v>223</v>
      </c>
      <c r="D73" s="10">
        <v>8323</v>
      </c>
      <c r="E73" s="9" t="s">
        <v>27</v>
      </c>
      <c r="F73" s="9" t="s">
        <v>12</v>
      </c>
      <c r="G73" s="9" t="s">
        <v>21</v>
      </c>
      <c r="H73" s="9" t="s">
        <v>285</v>
      </c>
      <c r="I73" s="10">
        <v>1982277743.2695999</v>
      </c>
      <c r="J73" s="10">
        <v>504</v>
      </c>
      <c r="K73" s="9" t="s">
        <v>43</v>
      </c>
      <c r="L73" s="9" t="s">
        <v>44</v>
      </c>
      <c r="M73" s="9" t="s">
        <v>24</v>
      </c>
    </row>
    <row r="74" spans="3:13" x14ac:dyDescent="0.3">
      <c r="C74" s="9" t="s">
        <v>223</v>
      </c>
      <c r="D74" s="10">
        <v>8323</v>
      </c>
      <c r="E74" s="9" t="s">
        <v>17</v>
      </c>
      <c r="F74" s="9" t="s">
        <v>12</v>
      </c>
      <c r="G74" s="9" t="s">
        <v>21</v>
      </c>
      <c r="H74" s="9" t="s">
        <v>286</v>
      </c>
      <c r="I74" s="10">
        <v>713490683.98790002</v>
      </c>
      <c r="J74" s="10">
        <v>1</v>
      </c>
      <c r="K74" s="9" t="s">
        <v>43</v>
      </c>
      <c r="L74" s="9" t="s">
        <v>44</v>
      </c>
      <c r="M74" s="9" t="s">
        <v>16</v>
      </c>
    </row>
    <row r="75" spans="3:13" x14ac:dyDescent="0.3">
      <c r="C75" s="9" t="s">
        <v>223</v>
      </c>
      <c r="D75" s="10">
        <v>8323</v>
      </c>
      <c r="E75" s="9" t="s">
        <v>28</v>
      </c>
      <c r="F75" s="9" t="s">
        <v>12</v>
      </c>
      <c r="G75" s="9" t="s">
        <v>21</v>
      </c>
      <c r="H75" s="9" t="s">
        <v>287</v>
      </c>
      <c r="I75" s="10">
        <v>4562135069.6348</v>
      </c>
      <c r="J75" s="10">
        <v>1</v>
      </c>
      <c r="K75" s="9" t="s">
        <v>43</v>
      </c>
      <c r="L75" s="9" t="s">
        <v>44</v>
      </c>
      <c r="M75" s="9" t="s">
        <v>16</v>
      </c>
    </row>
    <row r="76" spans="3:13" x14ac:dyDescent="0.3">
      <c r="C76" s="9" t="s">
        <v>223</v>
      </c>
      <c r="D76" s="10">
        <v>8323</v>
      </c>
      <c r="E76" s="9" t="s">
        <v>29</v>
      </c>
      <c r="F76" s="9" t="s">
        <v>12</v>
      </c>
      <c r="G76" s="9" t="s">
        <v>21</v>
      </c>
      <c r="H76" s="9" t="s">
        <v>285</v>
      </c>
      <c r="I76" s="10">
        <v>723782.48320000002</v>
      </c>
      <c r="J76" s="10">
        <v>1</v>
      </c>
      <c r="K76" s="9" t="s">
        <v>43</v>
      </c>
      <c r="L76" s="9" t="s">
        <v>44</v>
      </c>
      <c r="M76" s="9" t="s">
        <v>16</v>
      </c>
    </row>
    <row r="77" spans="3:13" x14ac:dyDescent="0.3">
      <c r="C77" s="9" t="s">
        <v>223</v>
      </c>
      <c r="D77" s="10">
        <v>8336</v>
      </c>
      <c r="E77" s="9" t="s">
        <v>20</v>
      </c>
      <c r="F77" s="9" t="s">
        <v>12</v>
      </c>
      <c r="G77" s="9" t="s">
        <v>13</v>
      </c>
      <c r="H77" s="9" t="s">
        <v>288</v>
      </c>
      <c r="I77" s="10">
        <v>13463997402</v>
      </c>
      <c r="J77" s="10">
        <v>758</v>
      </c>
      <c r="K77" s="9" t="s">
        <v>18</v>
      </c>
      <c r="L77" s="9" t="s">
        <v>15</v>
      </c>
      <c r="M77" s="9" t="s">
        <v>16</v>
      </c>
    </row>
    <row r="78" spans="3:13" x14ac:dyDescent="0.3">
      <c r="C78" s="9" t="s">
        <v>223</v>
      </c>
      <c r="D78" s="10">
        <v>8336</v>
      </c>
      <c r="E78" s="9" t="s">
        <v>11</v>
      </c>
      <c r="F78" s="9" t="s">
        <v>12</v>
      </c>
      <c r="G78" s="9" t="s">
        <v>13</v>
      </c>
      <c r="H78" s="9" t="s">
        <v>289</v>
      </c>
      <c r="I78" s="10">
        <v>11429292586</v>
      </c>
      <c r="J78" s="10">
        <v>353</v>
      </c>
      <c r="K78" s="9" t="s">
        <v>18</v>
      </c>
      <c r="L78" s="9" t="s">
        <v>15</v>
      </c>
      <c r="M78" s="9" t="s">
        <v>16</v>
      </c>
    </row>
    <row r="79" spans="3:13" x14ac:dyDescent="0.3">
      <c r="C79" s="9" t="s">
        <v>223</v>
      </c>
      <c r="D79" s="10">
        <v>8336</v>
      </c>
      <c r="E79" s="9" t="s">
        <v>35</v>
      </c>
      <c r="F79" s="9" t="s">
        <v>12</v>
      </c>
      <c r="G79" s="9" t="s">
        <v>13</v>
      </c>
      <c r="H79" s="9" t="s">
        <v>268</v>
      </c>
      <c r="I79" s="10">
        <v>5196268</v>
      </c>
      <c r="J79" s="10">
        <v>1</v>
      </c>
      <c r="K79" s="9" t="s">
        <v>18</v>
      </c>
      <c r="L79" s="9" t="s">
        <v>15</v>
      </c>
      <c r="M79" s="9" t="s">
        <v>16</v>
      </c>
    </row>
    <row r="80" spans="3:13" x14ac:dyDescent="0.3">
      <c r="C80" s="9" t="s">
        <v>223</v>
      </c>
      <c r="D80" s="10">
        <v>8336</v>
      </c>
      <c r="E80" s="9" t="s">
        <v>26</v>
      </c>
      <c r="F80" s="9" t="s">
        <v>12</v>
      </c>
      <c r="G80" s="9" t="s">
        <v>13</v>
      </c>
      <c r="H80" s="9" t="s">
        <v>244</v>
      </c>
      <c r="I80" s="10">
        <v>4151254673</v>
      </c>
      <c r="J80" s="10">
        <v>41</v>
      </c>
      <c r="K80" s="9" t="s">
        <v>18</v>
      </c>
      <c r="L80" s="9" t="s">
        <v>15</v>
      </c>
      <c r="M80" s="9" t="s">
        <v>16</v>
      </c>
    </row>
    <row r="81" spans="3:13" x14ac:dyDescent="0.3">
      <c r="C81" s="9" t="s">
        <v>223</v>
      </c>
      <c r="D81" s="10">
        <v>8336</v>
      </c>
      <c r="E81" s="9" t="s">
        <v>27</v>
      </c>
      <c r="F81" s="9" t="s">
        <v>12</v>
      </c>
      <c r="G81" s="9" t="s">
        <v>13</v>
      </c>
      <c r="H81" s="9" t="s">
        <v>290</v>
      </c>
      <c r="I81" s="10">
        <v>10257842671</v>
      </c>
      <c r="J81" s="10">
        <v>569</v>
      </c>
      <c r="K81" s="9" t="s">
        <v>18</v>
      </c>
      <c r="L81" s="9" t="s">
        <v>15</v>
      </c>
      <c r="M81" s="9" t="s">
        <v>24</v>
      </c>
    </row>
    <row r="82" spans="3:13" x14ac:dyDescent="0.3">
      <c r="C82" s="9" t="s">
        <v>223</v>
      </c>
      <c r="D82" s="10">
        <v>8336</v>
      </c>
      <c r="E82" s="9" t="s">
        <v>17</v>
      </c>
      <c r="F82" s="9" t="s">
        <v>12</v>
      </c>
      <c r="G82" s="9" t="s">
        <v>13</v>
      </c>
      <c r="H82" s="9" t="s">
        <v>291</v>
      </c>
      <c r="I82" s="10">
        <v>32671911243</v>
      </c>
      <c r="J82" s="10">
        <v>2</v>
      </c>
      <c r="K82" s="9" t="s">
        <v>18</v>
      </c>
      <c r="L82" s="9" t="s">
        <v>15</v>
      </c>
      <c r="M82" s="9" t="s">
        <v>16</v>
      </c>
    </row>
    <row r="83" spans="3:13" x14ac:dyDescent="0.3">
      <c r="C83" s="9" t="s">
        <v>223</v>
      </c>
      <c r="D83" s="10">
        <v>8336</v>
      </c>
      <c r="E83" s="9" t="s">
        <v>45</v>
      </c>
      <c r="F83" s="9" t="s">
        <v>12</v>
      </c>
      <c r="G83" s="9" t="s">
        <v>13</v>
      </c>
      <c r="H83" s="9" t="s">
        <v>292</v>
      </c>
      <c r="I83" s="10">
        <v>1706094246</v>
      </c>
      <c r="J83" s="10">
        <v>6731</v>
      </c>
      <c r="K83" s="9" t="s">
        <v>18</v>
      </c>
      <c r="L83" s="9" t="s">
        <v>15</v>
      </c>
      <c r="M83" s="9" t="s">
        <v>16</v>
      </c>
    </row>
    <row r="84" spans="3:13" x14ac:dyDescent="0.3">
      <c r="C84" s="9" t="s">
        <v>223</v>
      </c>
      <c r="D84" s="10">
        <v>8336</v>
      </c>
      <c r="E84" s="9" t="s">
        <v>28</v>
      </c>
      <c r="F84" s="9" t="s">
        <v>12</v>
      </c>
      <c r="G84" s="9" t="s">
        <v>13</v>
      </c>
      <c r="H84" s="9" t="s">
        <v>293</v>
      </c>
      <c r="I84" s="10">
        <v>3388561063</v>
      </c>
      <c r="J84" s="10">
        <v>1</v>
      </c>
      <c r="K84" s="9" t="s">
        <v>18</v>
      </c>
      <c r="L84" s="9" t="s">
        <v>15</v>
      </c>
      <c r="M84" s="9" t="s">
        <v>16</v>
      </c>
    </row>
    <row r="85" spans="3:13" x14ac:dyDescent="0.3">
      <c r="C85" s="9" t="s">
        <v>223</v>
      </c>
      <c r="D85" s="10">
        <v>8336</v>
      </c>
      <c r="E85" s="9" t="s">
        <v>29</v>
      </c>
      <c r="F85" s="9" t="s">
        <v>12</v>
      </c>
      <c r="G85" s="9" t="s">
        <v>13</v>
      </c>
      <c r="H85" s="9" t="s">
        <v>257</v>
      </c>
      <c r="I85" s="10">
        <v>964873</v>
      </c>
      <c r="J85" s="10">
        <v>2</v>
      </c>
      <c r="K85" s="9" t="s">
        <v>18</v>
      </c>
      <c r="L85" s="9" t="s">
        <v>15</v>
      </c>
      <c r="M85" s="9" t="s">
        <v>16</v>
      </c>
    </row>
    <row r="86" spans="3:13" x14ac:dyDescent="0.3">
      <c r="C86" s="9" t="s">
        <v>223</v>
      </c>
      <c r="D86" s="10">
        <v>9187</v>
      </c>
      <c r="E86" s="9" t="s">
        <v>20</v>
      </c>
      <c r="F86" s="9" t="s">
        <v>12</v>
      </c>
      <c r="G86" s="9" t="s">
        <v>21</v>
      </c>
      <c r="H86" s="9" t="s">
        <v>245</v>
      </c>
      <c r="I86" s="10">
        <v>249344645.67809999</v>
      </c>
      <c r="J86" s="10">
        <v>66</v>
      </c>
      <c r="K86" s="9" t="s">
        <v>46</v>
      </c>
      <c r="L86" s="9" t="s">
        <v>44</v>
      </c>
      <c r="M86" s="9" t="s">
        <v>16</v>
      </c>
    </row>
    <row r="87" spans="3:13" x14ac:dyDescent="0.3">
      <c r="C87" s="9" t="s">
        <v>223</v>
      </c>
      <c r="D87" s="10">
        <v>9187</v>
      </c>
      <c r="E87" s="9" t="s">
        <v>11</v>
      </c>
      <c r="F87" s="9" t="s">
        <v>12</v>
      </c>
      <c r="G87" s="9" t="s">
        <v>21</v>
      </c>
      <c r="H87" s="9" t="s">
        <v>247</v>
      </c>
      <c r="I87" s="10">
        <v>517217757.36470002</v>
      </c>
      <c r="J87" s="10">
        <v>29</v>
      </c>
      <c r="K87" s="9" t="s">
        <v>46</v>
      </c>
      <c r="L87" s="9" t="s">
        <v>44</v>
      </c>
      <c r="M87" s="9" t="s">
        <v>16</v>
      </c>
    </row>
    <row r="88" spans="3:13" x14ac:dyDescent="0.3">
      <c r="C88" s="9" t="s">
        <v>223</v>
      </c>
      <c r="D88" s="10">
        <v>9187</v>
      </c>
      <c r="E88" s="9" t="s">
        <v>35</v>
      </c>
      <c r="F88" s="9" t="s">
        <v>12</v>
      </c>
      <c r="G88" s="9" t="s">
        <v>21</v>
      </c>
      <c r="H88" s="9" t="s">
        <v>294</v>
      </c>
      <c r="I88" s="10">
        <v>16208723.925100001</v>
      </c>
      <c r="J88" s="10">
        <v>1</v>
      </c>
      <c r="K88" s="9" t="s">
        <v>46</v>
      </c>
      <c r="L88" s="9" t="s">
        <v>44</v>
      </c>
      <c r="M88" s="9" t="s">
        <v>16</v>
      </c>
    </row>
    <row r="89" spans="3:13" x14ac:dyDescent="0.3">
      <c r="C89" s="9" t="s">
        <v>223</v>
      </c>
      <c r="D89" s="10">
        <v>9187</v>
      </c>
      <c r="E89" s="9" t="s">
        <v>26</v>
      </c>
      <c r="F89" s="9" t="s">
        <v>12</v>
      </c>
      <c r="G89" s="9" t="s">
        <v>21</v>
      </c>
      <c r="H89" s="9" t="s">
        <v>295</v>
      </c>
      <c r="I89" s="10">
        <v>532544648.10820001</v>
      </c>
      <c r="J89" s="10">
        <v>3</v>
      </c>
      <c r="K89" s="9" t="s">
        <v>46</v>
      </c>
      <c r="L89" s="9" t="s">
        <v>44</v>
      </c>
      <c r="M89" s="9" t="s">
        <v>16</v>
      </c>
    </row>
    <row r="90" spans="3:13" x14ac:dyDescent="0.3">
      <c r="C90" s="9" t="s">
        <v>223</v>
      </c>
      <c r="D90" s="10">
        <v>9187</v>
      </c>
      <c r="E90" s="9" t="s">
        <v>27</v>
      </c>
      <c r="F90" s="9" t="s">
        <v>12</v>
      </c>
      <c r="G90" s="9" t="s">
        <v>21</v>
      </c>
      <c r="H90" s="9" t="s">
        <v>289</v>
      </c>
      <c r="I90" s="10">
        <v>699433638.56029999</v>
      </c>
      <c r="J90" s="10">
        <v>73</v>
      </c>
      <c r="K90" s="9" t="s">
        <v>46</v>
      </c>
      <c r="L90" s="9" t="s">
        <v>44</v>
      </c>
      <c r="M90" s="9" t="s">
        <v>24</v>
      </c>
    </row>
    <row r="91" spans="3:13" x14ac:dyDescent="0.3">
      <c r="C91" s="9" t="s">
        <v>223</v>
      </c>
      <c r="D91" s="10">
        <v>9187</v>
      </c>
      <c r="E91" s="9" t="s">
        <v>17</v>
      </c>
      <c r="F91" s="9" t="s">
        <v>12</v>
      </c>
      <c r="G91" s="9" t="s">
        <v>21</v>
      </c>
      <c r="H91" s="9" t="s">
        <v>226</v>
      </c>
      <c r="I91" s="10">
        <v>168938304.46990001</v>
      </c>
      <c r="J91" s="10">
        <v>1</v>
      </c>
      <c r="K91" s="9" t="s">
        <v>46</v>
      </c>
      <c r="L91" s="9" t="s">
        <v>44</v>
      </c>
      <c r="M91" s="9" t="s">
        <v>16</v>
      </c>
    </row>
    <row r="92" spans="3:13" x14ac:dyDescent="0.3">
      <c r="C92" s="9" t="s">
        <v>223</v>
      </c>
      <c r="D92" s="10">
        <v>9187</v>
      </c>
      <c r="E92" s="9" t="s">
        <v>28</v>
      </c>
      <c r="F92" s="9" t="s">
        <v>12</v>
      </c>
      <c r="G92" s="9" t="s">
        <v>21</v>
      </c>
      <c r="H92" s="9" t="s">
        <v>227</v>
      </c>
      <c r="I92" s="10">
        <v>17158888196.867201</v>
      </c>
      <c r="J92" s="10">
        <v>5</v>
      </c>
      <c r="K92" s="9" t="s">
        <v>46</v>
      </c>
      <c r="L92" s="9" t="s">
        <v>44</v>
      </c>
      <c r="M92" s="9" t="s">
        <v>16</v>
      </c>
    </row>
    <row r="93" spans="3:13" x14ac:dyDescent="0.3">
      <c r="C93" s="9" t="s">
        <v>223</v>
      </c>
      <c r="D93" s="10">
        <v>9187</v>
      </c>
      <c r="E93" s="9" t="s">
        <v>29</v>
      </c>
      <c r="F93" s="9" t="s">
        <v>12</v>
      </c>
      <c r="G93" s="9" t="s">
        <v>21</v>
      </c>
      <c r="H93" s="9" t="s">
        <v>232</v>
      </c>
      <c r="I93" s="10">
        <v>0</v>
      </c>
      <c r="J93" s="10">
        <v>0</v>
      </c>
      <c r="K93" s="9" t="s">
        <v>46</v>
      </c>
      <c r="L93" s="9" t="s">
        <v>44</v>
      </c>
      <c r="M93" s="9" t="s">
        <v>16</v>
      </c>
    </row>
    <row r="94" spans="3:13" x14ac:dyDescent="0.3">
      <c r="C94" s="9" t="s">
        <v>223</v>
      </c>
      <c r="D94" s="10">
        <v>8055</v>
      </c>
      <c r="E94" s="9" t="s">
        <v>20</v>
      </c>
      <c r="F94" s="9" t="s">
        <v>12</v>
      </c>
      <c r="G94" s="9" t="s">
        <v>13</v>
      </c>
      <c r="H94" s="9" t="s">
        <v>296</v>
      </c>
      <c r="I94" s="10">
        <v>79722812146</v>
      </c>
      <c r="J94" s="10">
        <v>3683</v>
      </c>
      <c r="K94" s="9" t="s">
        <v>47</v>
      </c>
      <c r="L94" s="9" t="s">
        <v>34</v>
      </c>
      <c r="M94" s="9" t="s">
        <v>16</v>
      </c>
    </row>
    <row r="95" spans="3:13" x14ac:dyDescent="0.3">
      <c r="C95" s="9" t="s">
        <v>223</v>
      </c>
      <c r="D95" s="10">
        <v>8055</v>
      </c>
      <c r="E95" s="9" t="s">
        <v>23</v>
      </c>
      <c r="F95" s="9" t="s">
        <v>12</v>
      </c>
      <c r="G95" s="9" t="s">
        <v>13</v>
      </c>
      <c r="H95" s="9" t="s">
        <v>232</v>
      </c>
      <c r="I95" s="10">
        <v>0</v>
      </c>
      <c r="J95" s="10">
        <v>0</v>
      </c>
      <c r="K95" s="9" t="s">
        <v>47</v>
      </c>
      <c r="L95" s="9" t="s">
        <v>34</v>
      </c>
      <c r="M95" s="9" t="s">
        <v>24</v>
      </c>
    </row>
    <row r="96" spans="3:13" x14ac:dyDescent="0.3">
      <c r="C96" s="9" t="s">
        <v>223</v>
      </c>
      <c r="D96" s="10">
        <v>8055</v>
      </c>
      <c r="E96" s="9" t="s">
        <v>11</v>
      </c>
      <c r="F96" s="9" t="s">
        <v>12</v>
      </c>
      <c r="G96" s="9" t="s">
        <v>13</v>
      </c>
      <c r="H96" s="9" t="s">
        <v>235</v>
      </c>
      <c r="I96" s="10">
        <v>28600824298</v>
      </c>
      <c r="J96" s="10">
        <v>404</v>
      </c>
      <c r="K96" s="9" t="s">
        <v>47</v>
      </c>
      <c r="L96" s="9" t="s">
        <v>34</v>
      </c>
      <c r="M96" s="9" t="s">
        <v>16</v>
      </c>
    </row>
    <row r="97" spans="3:13" x14ac:dyDescent="0.3">
      <c r="C97" s="9" t="s">
        <v>223</v>
      </c>
      <c r="D97" s="10">
        <v>8055</v>
      </c>
      <c r="E97" s="9" t="s">
        <v>25</v>
      </c>
      <c r="F97" s="9" t="s">
        <v>12</v>
      </c>
      <c r="G97" s="9" t="s">
        <v>13</v>
      </c>
      <c r="H97" s="9" t="s">
        <v>237</v>
      </c>
      <c r="I97" s="10">
        <v>2721023318</v>
      </c>
      <c r="J97" s="10">
        <v>6</v>
      </c>
      <c r="K97" s="9" t="s">
        <v>47</v>
      </c>
      <c r="L97" s="9" t="s">
        <v>34</v>
      </c>
      <c r="M97" s="9" t="s">
        <v>16</v>
      </c>
    </row>
    <row r="98" spans="3:13" x14ac:dyDescent="0.3">
      <c r="C98" s="9" t="s">
        <v>223</v>
      </c>
      <c r="D98" s="10">
        <v>8055</v>
      </c>
      <c r="E98" s="9" t="s">
        <v>27</v>
      </c>
      <c r="F98" s="9" t="s">
        <v>12</v>
      </c>
      <c r="G98" s="9" t="s">
        <v>13</v>
      </c>
      <c r="H98" s="9" t="s">
        <v>297</v>
      </c>
      <c r="I98" s="10">
        <v>4631316298</v>
      </c>
      <c r="J98" s="10">
        <v>282</v>
      </c>
      <c r="K98" s="9" t="s">
        <v>47</v>
      </c>
      <c r="L98" s="9" t="s">
        <v>34</v>
      </c>
      <c r="M98" s="9" t="s">
        <v>24</v>
      </c>
    </row>
    <row r="99" spans="3:13" x14ac:dyDescent="0.3">
      <c r="C99" s="9" t="s">
        <v>223</v>
      </c>
      <c r="D99" s="10">
        <v>8055</v>
      </c>
      <c r="E99" s="9" t="s">
        <v>28</v>
      </c>
      <c r="F99" s="9" t="s">
        <v>12</v>
      </c>
      <c r="G99" s="9" t="s">
        <v>13</v>
      </c>
      <c r="H99" s="9" t="s">
        <v>241</v>
      </c>
      <c r="I99" s="10">
        <v>2488935149</v>
      </c>
      <c r="J99" s="10">
        <v>2</v>
      </c>
      <c r="K99" s="9" t="s">
        <v>47</v>
      </c>
      <c r="L99" s="9" t="s">
        <v>34</v>
      </c>
      <c r="M99" s="9" t="s">
        <v>16</v>
      </c>
    </row>
    <row r="100" spans="3:13" x14ac:dyDescent="0.3">
      <c r="C100" s="9" t="s">
        <v>223</v>
      </c>
      <c r="D100" s="10">
        <v>8055</v>
      </c>
      <c r="E100" s="9" t="s">
        <v>29</v>
      </c>
      <c r="F100" s="9" t="s">
        <v>12</v>
      </c>
      <c r="G100" s="9" t="s">
        <v>13</v>
      </c>
      <c r="H100" s="9" t="s">
        <v>249</v>
      </c>
      <c r="I100" s="10">
        <v>4833811626</v>
      </c>
      <c r="J100" s="10">
        <v>4</v>
      </c>
      <c r="K100" s="9" t="s">
        <v>47</v>
      </c>
      <c r="L100" s="9" t="s">
        <v>34</v>
      </c>
      <c r="M100" s="9" t="s">
        <v>16</v>
      </c>
    </row>
    <row r="101" spans="3:13" x14ac:dyDescent="0.3">
      <c r="C101" s="9" t="s">
        <v>223</v>
      </c>
      <c r="D101" s="10">
        <v>8661</v>
      </c>
      <c r="E101" s="9" t="s">
        <v>20</v>
      </c>
      <c r="F101" s="9" t="s">
        <v>12</v>
      </c>
      <c r="G101" s="9" t="s">
        <v>21</v>
      </c>
      <c r="H101" s="9" t="s">
        <v>233</v>
      </c>
      <c r="I101" s="10">
        <v>593250141.61839998</v>
      </c>
      <c r="J101" s="10">
        <v>24</v>
      </c>
      <c r="K101" s="9" t="s">
        <v>48</v>
      </c>
      <c r="L101" s="9" t="s">
        <v>49</v>
      </c>
      <c r="M101" s="9" t="s">
        <v>16</v>
      </c>
    </row>
    <row r="102" spans="3:13" x14ac:dyDescent="0.3">
      <c r="C102" s="9" t="s">
        <v>223</v>
      </c>
      <c r="D102" s="10">
        <v>8661</v>
      </c>
      <c r="E102" s="9" t="s">
        <v>11</v>
      </c>
      <c r="F102" s="9" t="s">
        <v>12</v>
      </c>
      <c r="G102" s="9" t="s">
        <v>21</v>
      </c>
      <c r="H102" s="9" t="s">
        <v>233</v>
      </c>
      <c r="I102" s="10">
        <v>291269996.52170002</v>
      </c>
      <c r="J102" s="10">
        <v>9</v>
      </c>
      <c r="K102" s="9" t="s">
        <v>48</v>
      </c>
      <c r="L102" s="9" t="s">
        <v>49</v>
      </c>
      <c r="M102" s="9" t="s">
        <v>16</v>
      </c>
    </row>
    <row r="103" spans="3:13" x14ac:dyDescent="0.3">
      <c r="C103" s="9" t="s">
        <v>223</v>
      </c>
      <c r="D103" s="10">
        <v>8661</v>
      </c>
      <c r="E103" s="9" t="s">
        <v>35</v>
      </c>
      <c r="F103" s="9" t="s">
        <v>12</v>
      </c>
      <c r="G103" s="9" t="s">
        <v>21</v>
      </c>
      <c r="H103" s="9" t="s">
        <v>298</v>
      </c>
      <c r="I103" s="10">
        <v>3657107132.4493999</v>
      </c>
      <c r="J103" s="10">
        <v>3</v>
      </c>
      <c r="K103" s="9" t="s">
        <v>48</v>
      </c>
      <c r="L103" s="9" t="s">
        <v>49</v>
      </c>
      <c r="M103" s="9" t="s">
        <v>16</v>
      </c>
    </row>
    <row r="104" spans="3:13" x14ac:dyDescent="0.3">
      <c r="C104" s="9" t="s">
        <v>223</v>
      </c>
      <c r="D104" s="10">
        <v>8661</v>
      </c>
      <c r="E104" s="9" t="s">
        <v>25</v>
      </c>
      <c r="F104" s="9" t="s">
        <v>12</v>
      </c>
      <c r="G104" s="9" t="s">
        <v>21</v>
      </c>
      <c r="H104" s="9" t="s">
        <v>299</v>
      </c>
      <c r="I104" s="10">
        <v>92666411.9472</v>
      </c>
      <c r="J104" s="10">
        <v>3</v>
      </c>
      <c r="K104" s="9" t="s">
        <v>48</v>
      </c>
      <c r="L104" s="9" t="s">
        <v>49</v>
      </c>
      <c r="M104" s="9" t="s">
        <v>16</v>
      </c>
    </row>
    <row r="105" spans="3:13" x14ac:dyDescent="0.3">
      <c r="C105" s="9" t="s">
        <v>223</v>
      </c>
      <c r="D105" s="10">
        <v>8661</v>
      </c>
      <c r="E105" s="9" t="s">
        <v>26</v>
      </c>
      <c r="F105" s="9" t="s">
        <v>12</v>
      </c>
      <c r="G105" s="9" t="s">
        <v>21</v>
      </c>
      <c r="H105" s="9" t="s">
        <v>300</v>
      </c>
      <c r="I105" s="10">
        <v>111056365.13160001</v>
      </c>
      <c r="J105" s="10">
        <v>1</v>
      </c>
      <c r="K105" s="9" t="s">
        <v>48</v>
      </c>
      <c r="L105" s="9" t="s">
        <v>49</v>
      </c>
      <c r="M105" s="9" t="s">
        <v>16</v>
      </c>
    </row>
    <row r="106" spans="3:13" x14ac:dyDescent="0.3">
      <c r="C106" s="9" t="s">
        <v>223</v>
      </c>
      <c r="D106" s="10">
        <v>8661</v>
      </c>
      <c r="E106" s="9" t="s">
        <v>32</v>
      </c>
      <c r="F106" s="9" t="s">
        <v>12</v>
      </c>
      <c r="G106" s="9" t="s">
        <v>21</v>
      </c>
      <c r="H106" s="9" t="s">
        <v>285</v>
      </c>
      <c r="I106" s="10">
        <v>491515214.02759999</v>
      </c>
      <c r="J106" s="10">
        <v>16</v>
      </c>
      <c r="K106" s="9" t="s">
        <v>48</v>
      </c>
      <c r="L106" s="9" t="s">
        <v>49</v>
      </c>
      <c r="M106" s="9" t="s">
        <v>24</v>
      </c>
    </row>
    <row r="107" spans="3:13" x14ac:dyDescent="0.3">
      <c r="C107" s="9" t="s">
        <v>223</v>
      </c>
      <c r="D107" s="10">
        <v>8661</v>
      </c>
      <c r="E107" s="9" t="s">
        <v>28</v>
      </c>
      <c r="F107" s="9" t="s">
        <v>12</v>
      </c>
      <c r="G107" s="9" t="s">
        <v>21</v>
      </c>
      <c r="H107" s="9" t="s">
        <v>301</v>
      </c>
      <c r="I107" s="10">
        <v>2352215530.5991998</v>
      </c>
      <c r="J107" s="10">
        <v>4</v>
      </c>
      <c r="K107" s="9" t="s">
        <v>48</v>
      </c>
      <c r="L107" s="9" t="s">
        <v>49</v>
      </c>
      <c r="M107" s="9" t="s">
        <v>16</v>
      </c>
    </row>
    <row r="108" spans="3:13" x14ac:dyDescent="0.3">
      <c r="C108" s="9" t="s">
        <v>223</v>
      </c>
      <c r="D108" s="10">
        <v>8294</v>
      </c>
      <c r="E108" s="9" t="s">
        <v>20</v>
      </c>
      <c r="F108" s="9" t="s">
        <v>12</v>
      </c>
      <c r="G108" s="9" t="s">
        <v>21</v>
      </c>
      <c r="H108" s="9" t="s">
        <v>302</v>
      </c>
      <c r="I108" s="10">
        <v>3499966638.2926002</v>
      </c>
      <c r="J108" s="10">
        <v>313</v>
      </c>
      <c r="K108" s="9" t="s">
        <v>50</v>
      </c>
      <c r="L108" s="9" t="s">
        <v>44</v>
      </c>
      <c r="M108" s="9" t="s">
        <v>16</v>
      </c>
    </row>
    <row r="109" spans="3:13" x14ac:dyDescent="0.3">
      <c r="C109" s="9" t="s">
        <v>223</v>
      </c>
      <c r="D109" s="10">
        <v>8294</v>
      </c>
      <c r="E109" s="9" t="s">
        <v>23</v>
      </c>
      <c r="F109" s="9" t="s">
        <v>12</v>
      </c>
      <c r="G109" s="9" t="s">
        <v>21</v>
      </c>
      <c r="H109" s="9" t="s">
        <v>232</v>
      </c>
      <c r="I109" s="10">
        <v>0</v>
      </c>
      <c r="J109" s="10">
        <v>0</v>
      </c>
      <c r="K109" s="9" t="s">
        <v>50</v>
      </c>
      <c r="L109" s="9" t="s">
        <v>44</v>
      </c>
      <c r="M109" s="9" t="s">
        <v>24</v>
      </c>
    </row>
    <row r="110" spans="3:13" x14ac:dyDescent="0.3">
      <c r="C110" s="9" t="s">
        <v>223</v>
      </c>
      <c r="D110" s="10">
        <v>8294</v>
      </c>
      <c r="E110" s="9" t="s">
        <v>51</v>
      </c>
      <c r="F110" s="9" t="s">
        <v>12</v>
      </c>
      <c r="G110" s="9" t="s">
        <v>21</v>
      </c>
      <c r="H110" s="9" t="s">
        <v>303</v>
      </c>
      <c r="I110" s="10">
        <v>4682405912.8224001</v>
      </c>
      <c r="J110" s="10">
        <v>151</v>
      </c>
      <c r="K110" s="9" t="s">
        <v>50</v>
      </c>
      <c r="L110" s="9" t="s">
        <v>44</v>
      </c>
      <c r="M110" s="9" t="s">
        <v>16</v>
      </c>
    </row>
    <row r="111" spans="3:13" x14ac:dyDescent="0.3">
      <c r="C111" s="9" t="s">
        <v>223</v>
      </c>
      <c r="D111" s="10">
        <v>8294</v>
      </c>
      <c r="E111" s="9" t="s">
        <v>26</v>
      </c>
      <c r="F111" s="9" t="s">
        <v>12</v>
      </c>
      <c r="G111" s="9" t="s">
        <v>21</v>
      </c>
      <c r="H111" s="9" t="s">
        <v>304</v>
      </c>
      <c r="I111" s="10">
        <v>157324483.6954</v>
      </c>
      <c r="J111" s="10">
        <v>1</v>
      </c>
      <c r="K111" s="9" t="s">
        <v>50</v>
      </c>
      <c r="L111" s="9" t="s">
        <v>44</v>
      </c>
      <c r="M111" s="9" t="s">
        <v>16</v>
      </c>
    </row>
    <row r="112" spans="3:13" x14ac:dyDescent="0.3">
      <c r="C112" s="9" t="s">
        <v>223</v>
      </c>
      <c r="D112" s="10">
        <v>8294</v>
      </c>
      <c r="E112" s="9" t="s">
        <v>27</v>
      </c>
      <c r="F112" s="9" t="s">
        <v>12</v>
      </c>
      <c r="G112" s="9" t="s">
        <v>21</v>
      </c>
      <c r="H112" s="9" t="s">
        <v>229</v>
      </c>
      <c r="I112" s="10">
        <v>2710334411.3720002</v>
      </c>
      <c r="J112" s="10">
        <v>160</v>
      </c>
      <c r="K112" s="9" t="s">
        <v>50</v>
      </c>
      <c r="L112" s="9" t="s">
        <v>44</v>
      </c>
      <c r="M112" s="9" t="s">
        <v>24</v>
      </c>
    </row>
    <row r="113" spans="3:13" x14ac:dyDescent="0.3">
      <c r="C113" s="9" t="s">
        <v>223</v>
      </c>
      <c r="D113" s="10">
        <v>8294</v>
      </c>
      <c r="E113" s="9" t="s">
        <v>17</v>
      </c>
      <c r="F113" s="9" t="s">
        <v>12</v>
      </c>
      <c r="G113" s="9" t="s">
        <v>21</v>
      </c>
      <c r="H113" s="9" t="s">
        <v>279</v>
      </c>
      <c r="I113" s="10">
        <v>2692855936.7982998</v>
      </c>
      <c r="J113" s="10">
        <v>1</v>
      </c>
      <c r="K113" s="9" t="s">
        <v>50</v>
      </c>
      <c r="L113" s="9" t="s">
        <v>44</v>
      </c>
      <c r="M113" s="9" t="s">
        <v>16</v>
      </c>
    </row>
    <row r="114" spans="3:13" x14ac:dyDescent="0.3">
      <c r="C114" s="9" t="s">
        <v>223</v>
      </c>
      <c r="D114" s="10">
        <v>8294</v>
      </c>
      <c r="E114" s="9" t="s">
        <v>28</v>
      </c>
      <c r="F114" s="9" t="s">
        <v>12</v>
      </c>
      <c r="G114" s="9" t="s">
        <v>21</v>
      </c>
      <c r="H114" s="9" t="s">
        <v>264</v>
      </c>
      <c r="I114" s="10">
        <v>11667053981.404499</v>
      </c>
      <c r="J114" s="10">
        <v>1</v>
      </c>
      <c r="K114" s="9" t="s">
        <v>50</v>
      </c>
      <c r="L114" s="9" t="s">
        <v>44</v>
      </c>
      <c r="M114" s="9" t="s">
        <v>16</v>
      </c>
    </row>
    <row r="115" spans="3:13" x14ac:dyDescent="0.3">
      <c r="C115" s="9" t="s">
        <v>223</v>
      </c>
      <c r="D115" s="10">
        <v>8294</v>
      </c>
      <c r="E115" s="9" t="s">
        <v>29</v>
      </c>
      <c r="F115" s="9" t="s">
        <v>12</v>
      </c>
      <c r="G115" s="9" t="s">
        <v>21</v>
      </c>
      <c r="H115" s="9" t="s">
        <v>305</v>
      </c>
      <c r="I115" s="10">
        <v>0</v>
      </c>
      <c r="J115" s="10">
        <v>0</v>
      </c>
      <c r="K115" s="9" t="s">
        <v>50</v>
      </c>
      <c r="L115" s="9" t="s">
        <v>44</v>
      </c>
      <c r="M115" s="9" t="s">
        <v>16</v>
      </c>
    </row>
    <row r="116" spans="3:13" x14ac:dyDescent="0.3">
      <c r="C116" s="9" t="s">
        <v>223</v>
      </c>
      <c r="D116" s="10">
        <v>8118</v>
      </c>
      <c r="E116" s="9" t="s">
        <v>20</v>
      </c>
      <c r="F116" s="9" t="s">
        <v>12</v>
      </c>
      <c r="G116" s="9" t="s">
        <v>13</v>
      </c>
      <c r="H116" s="9" t="s">
        <v>306</v>
      </c>
      <c r="I116" s="10">
        <v>396453358449</v>
      </c>
      <c r="J116" s="10">
        <v>6107</v>
      </c>
      <c r="K116" s="9" t="s">
        <v>52</v>
      </c>
      <c r="L116" s="9" t="s">
        <v>34</v>
      </c>
      <c r="M116" s="9" t="s">
        <v>16</v>
      </c>
    </row>
    <row r="117" spans="3:13" x14ac:dyDescent="0.3">
      <c r="C117" s="9" t="s">
        <v>223</v>
      </c>
      <c r="D117" s="10">
        <v>8118</v>
      </c>
      <c r="E117" s="9" t="s">
        <v>23</v>
      </c>
      <c r="F117" s="9" t="s">
        <v>12</v>
      </c>
      <c r="G117" s="9" t="s">
        <v>13</v>
      </c>
      <c r="H117" s="9" t="s">
        <v>234</v>
      </c>
      <c r="I117" s="10">
        <v>1771881</v>
      </c>
      <c r="J117" s="10">
        <v>2</v>
      </c>
      <c r="K117" s="9" t="s">
        <v>52</v>
      </c>
      <c r="L117" s="9" t="s">
        <v>34</v>
      </c>
      <c r="M117" s="9" t="s">
        <v>24</v>
      </c>
    </row>
    <row r="118" spans="3:13" x14ac:dyDescent="0.3">
      <c r="C118" s="9" t="s">
        <v>223</v>
      </c>
      <c r="D118" s="10">
        <v>8118</v>
      </c>
      <c r="E118" s="9" t="s">
        <v>11</v>
      </c>
      <c r="F118" s="9" t="s">
        <v>12</v>
      </c>
      <c r="G118" s="9" t="s">
        <v>13</v>
      </c>
      <c r="H118" s="9" t="s">
        <v>235</v>
      </c>
      <c r="I118" s="10">
        <v>110109452453</v>
      </c>
      <c r="J118" s="10">
        <v>1302</v>
      </c>
      <c r="K118" s="9" t="s">
        <v>52</v>
      </c>
      <c r="L118" s="9" t="s">
        <v>34</v>
      </c>
      <c r="M118" s="9" t="s">
        <v>16</v>
      </c>
    </row>
    <row r="119" spans="3:13" x14ac:dyDescent="0.3">
      <c r="C119" s="9" t="s">
        <v>223</v>
      </c>
      <c r="D119" s="10">
        <v>8118</v>
      </c>
      <c r="E119" s="9" t="s">
        <v>25</v>
      </c>
      <c r="F119" s="9" t="s">
        <v>12</v>
      </c>
      <c r="G119" s="9" t="s">
        <v>13</v>
      </c>
      <c r="H119" s="9" t="s">
        <v>307</v>
      </c>
      <c r="I119" s="10">
        <v>44913166872</v>
      </c>
      <c r="J119" s="10">
        <v>37</v>
      </c>
      <c r="K119" s="9" t="s">
        <v>52</v>
      </c>
      <c r="L119" s="9" t="s">
        <v>34</v>
      </c>
      <c r="M119" s="9" t="s">
        <v>16</v>
      </c>
    </row>
    <row r="120" spans="3:13" x14ac:dyDescent="0.3">
      <c r="C120" s="9" t="s">
        <v>223</v>
      </c>
      <c r="D120" s="10">
        <v>8118</v>
      </c>
      <c r="E120" s="9" t="s">
        <v>26</v>
      </c>
      <c r="F120" s="9" t="s">
        <v>12</v>
      </c>
      <c r="G120" s="9" t="s">
        <v>13</v>
      </c>
      <c r="H120" s="9" t="s">
        <v>289</v>
      </c>
      <c r="I120" s="10">
        <v>17034581981</v>
      </c>
      <c r="J120" s="10">
        <v>2613</v>
      </c>
      <c r="K120" s="9" t="s">
        <v>52</v>
      </c>
      <c r="L120" s="9" t="s">
        <v>34</v>
      </c>
      <c r="M120" s="9" t="s">
        <v>16</v>
      </c>
    </row>
    <row r="121" spans="3:13" x14ac:dyDescent="0.3">
      <c r="C121" s="9" t="s">
        <v>223</v>
      </c>
      <c r="D121" s="10">
        <v>8118</v>
      </c>
      <c r="E121" s="9" t="s">
        <v>27</v>
      </c>
      <c r="F121" s="9" t="s">
        <v>12</v>
      </c>
      <c r="G121" s="9" t="s">
        <v>13</v>
      </c>
      <c r="H121" s="9" t="s">
        <v>239</v>
      </c>
      <c r="I121" s="10">
        <v>20529332684</v>
      </c>
      <c r="J121" s="10">
        <v>1206</v>
      </c>
      <c r="K121" s="9" t="s">
        <v>52</v>
      </c>
      <c r="L121" s="9" t="s">
        <v>34</v>
      </c>
      <c r="M121" s="9" t="s">
        <v>24</v>
      </c>
    </row>
    <row r="122" spans="3:13" x14ac:dyDescent="0.3">
      <c r="C122" s="9" t="s">
        <v>223</v>
      </c>
      <c r="D122" s="10">
        <v>8118</v>
      </c>
      <c r="E122" s="9" t="s">
        <v>17</v>
      </c>
      <c r="F122" s="9" t="s">
        <v>12</v>
      </c>
      <c r="G122" s="9" t="s">
        <v>13</v>
      </c>
      <c r="H122" s="9" t="s">
        <v>240</v>
      </c>
      <c r="I122" s="10">
        <v>32197311687</v>
      </c>
      <c r="J122" s="10">
        <v>1</v>
      </c>
      <c r="K122" s="9" t="s">
        <v>52</v>
      </c>
      <c r="L122" s="9" t="s">
        <v>34</v>
      </c>
      <c r="M122" s="9" t="s">
        <v>16</v>
      </c>
    </row>
    <row r="123" spans="3:13" x14ac:dyDescent="0.3">
      <c r="C123" s="9" t="s">
        <v>223</v>
      </c>
      <c r="D123" s="10">
        <v>8118</v>
      </c>
      <c r="E123" s="9" t="s">
        <v>28</v>
      </c>
      <c r="F123" s="9" t="s">
        <v>12</v>
      </c>
      <c r="G123" s="9" t="s">
        <v>13</v>
      </c>
      <c r="H123" s="9" t="s">
        <v>241</v>
      </c>
      <c r="I123" s="10">
        <v>24930795842</v>
      </c>
      <c r="J123" s="10">
        <v>4</v>
      </c>
      <c r="K123" s="9" t="s">
        <v>52</v>
      </c>
      <c r="L123" s="9" t="s">
        <v>34</v>
      </c>
      <c r="M123" s="9" t="s">
        <v>16</v>
      </c>
    </row>
    <row r="124" spans="3:13" x14ac:dyDescent="0.3">
      <c r="C124" s="9" t="s">
        <v>223</v>
      </c>
      <c r="D124" s="10">
        <v>8118</v>
      </c>
      <c r="E124" s="9" t="s">
        <v>29</v>
      </c>
      <c r="F124" s="9" t="s">
        <v>12</v>
      </c>
      <c r="G124" s="9" t="s">
        <v>13</v>
      </c>
      <c r="H124" s="9" t="s">
        <v>308</v>
      </c>
      <c r="I124" s="10">
        <v>8867626203</v>
      </c>
      <c r="J124" s="10">
        <v>8</v>
      </c>
      <c r="K124" s="9" t="s">
        <v>52</v>
      </c>
      <c r="L124" s="9" t="s">
        <v>34</v>
      </c>
      <c r="M124" s="9" t="s">
        <v>16</v>
      </c>
    </row>
    <row r="125" spans="3:13" x14ac:dyDescent="0.3">
      <c r="C125" s="9" t="s">
        <v>223</v>
      </c>
      <c r="D125" s="10">
        <v>8912</v>
      </c>
      <c r="E125" s="9" t="s">
        <v>20</v>
      </c>
      <c r="F125" s="9" t="s">
        <v>12</v>
      </c>
      <c r="G125" s="9" t="s">
        <v>13</v>
      </c>
      <c r="H125" s="9" t="s">
        <v>309</v>
      </c>
      <c r="I125" s="10">
        <v>10512709202</v>
      </c>
      <c r="J125" s="10">
        <v>799</v>
      </c>
      <c r="K125" s="9" t="s">
        <v>53</v>
      </c>
      <c r="L125" s="9" t="s">
        <v>54</v>
      </c>
      <c r="M125" s="9" t="s">
        <v>16</v>
      </c>
    </row>
    <row r="126" spans="3:13" x14ac:dyDescent="0.3">
      <c r="C126" s="9" t="s">
        <v>223</v>
      </c>
      <c r="D126" s="10">
        <v>8912</v>
      </c>
      <c r="E126" s="9" t="s">
        <v>11</v>
      </c>
      <c r="F126" s="9" t="s">
        <v>12</v>
      </c>
      <c r="G126" s="9" t="s">
        <v>13</v>
      </c>
      <c r="H126" s="9" t="s">
        <v>310</v>
      </c>
      <c r="I126" s="10">
        <v>26433465201</v>
      </c>
      <c r="J126" s="10">
        <v>601</v>
      </c>
      <c r="K126" s="9" t="s">
        <v>53</v>
      </c>
      <c r="L126" s="9" t="s">
        <v>54</v>
      </c>
      <c r="M126" s="9" t="s">
        <v>16</v>
      </c>
    </row>
    <row r="127" spans="3:13" x14ac:dyDescent="0.3">
      <c r="C127" s="9" t="s">
        <v>223</v>
      </c>
      <c r="D127" s="10">
        <v>8912</v>
      </c>
      <c r="E127" s="9" t="s">
        <v>35</v>
      </c>
      <c r="F127" s="9" t="s">
        <v>12</v>
      </c>
      <c r="G127" s="9" t="s">
        <v>13</v>
      </c>
      <c r="H127" s="9" t="s">
        <v>240</v>
      </c>
      <c r="I127" s="10">
        <v>44180021140</v>
      </c>
      <c r="J127" s="10">
        <v>7</v>
      </c>
      <c r="K127" s="9" t="s">
        <v>53</v>
      </c>
      <c r="L127" s="9" t="s">
        <v>54</v>
      </c>
      <c r="M127" s="9" t="s">
        <v>16</v>
      </c>
    </row>
    <row r="128" spans="3:13" x14ac:dyDescent="0.3">
      <c r="C128" s="9" t="s">
        <v>223</v>
      </c>
      <c r="D128" s="10">
        <v>8912</v>
      </c>
      <c r="E128" s="9" t="s">
        <v>51</v>
      </c>
      <c r="F128" s="9" t="s">
        <v>12</v>
      </c>
      <c r="G128" s="9" t="s">
        <v>13</v>
      </c>
      <c r="H128" s="9" t="s">
        <v>311</v>
      </c>
      <c r="I128" s="10">
        <v>22541078631</v>
      </c>
      <c r="J128" s="10">
        <v>37</v>
      </c>
      <c r="K128" s="9" t="s">
        <v>53</v>
      </c>
      <c r="L128" s="9" t="s">
        <v>54</v>
      </c>
      <c r="M128" s="9" t="s">
        <v>16</v>
      </c>
    </row>
    <row r="129" spans="3:13" x14ac:dyDescent="0.3">
      <c r="C129" s="9" t="s">
        <v>223</v>
      </c>
      <c r="D129" s="10">
        <v>8912</v>
      </c>
      <c r="E129" s="9" t="s">
        <v>25</v>
      </c>
      <c r="F129" s="9" t="s">
        <v>12</v>
      </c>
      <c r="G129" s="9" t="s">
        <v>13</v>
      </c>
      <c r="H129" s="9" t="s">
        <v>312</v>
      </c>
      <c r="I129" s="10">
        <v>1916852804</v>
      </c>
      <c r="J129" s="10">
        <v>1130</v>
      </c>
      <c r="K129" s="9" t="s">
        <v>53</v>
      </c>
      <c r="L129" s="9" t="s">
        <v>54</v>
      </c>
      <c r="M129" s="9" t="s">
        <v>16</v>
      </c>
    </row>
    <row r="130" spans="3:13" x14ac:dyDescent="0.3">
      <c r="C130" s="9" t="s">
        <v>223</v>
      </c>
      <c r="D130" s="10">
        <v>8912</v>
      </c>
      <c r="E130" s="9" t="s">
        <v>26</v>
      </c>
      <c r="F130" s="9" t="s">
        <v>12</v>
      </c>
      <c r="G130" s="9" t="s">
        <v>13</v>
      </c>
      <c r="H130" s="9" t="s">
        <v>313</v>
      </c>
      <c r="I130" s="10">
        <v>1162631405</v>
      </c>
      <c r="J130" s="10">
        <v>5</v>
      </c>
      <c r="K130" s="9" t="s">
        <v>53</v>
      </c>
      <c r="L130" s="9" t="s">
        <v>54</v>
      </c>
      <c r="M130" s="9" t="s">
        <v>16</v>
      </c>
    </row>
    <row r="131" spans="3:13" x14ac:dyDescent="0.3">
      <c r="C131" s="9" t="s">
        <v>223</v>
      </c>
      <c r="D131" s="10">
        <v>8912</v>
      </c>
      <c r="E131" s="9" t="s">
        <v>27</v>
      </c>
      <c r="F131" s="9" t="s">
        <v>12</v>
      </c>
      <c r="G131" s="9" t="s">
        <v>13</v>
      </c>
      <c r="H131" s="9" t="s">
        <v>314</v>
      </c>
      <c r="I131" s="10">
        <v>7196203914</v>
      </c>
      <c r="J131" s="10">
        <v>763</v>
      </c>
      <c r="K131" s="9" t="s">
        <v>53</v>
      </c>
      <c r="L131" s="9" t="s">
        <v>54</v>
      </c>
      <c r="M131" s="9" t="s">
        <v>24</v>
      </c>
    </row>
    <row r="132" spans="3:13" x14ac:dyDescent="0.3">
      <c r="C132" s="9" t="s">
        <v>223</v>
      </c>
      <c r="D132" s="10">
        <v>8912</v>
      </c>
      <c r="E132" s="9" t="s">
        <v>28</v>
      </c>
      <c r="F132" s="9" t="s">
        <v>12</v>
      </c>
      <c r="G132" s="9" t="s">
        <v>13</v>
      </c>
      <c r="H132" s="9" t="s">
        <v>315</v>
      </c>
      <c r="I132" s="10">
        <v>2613305314</v>
      </c>
      <c r="J132" s="10">
        <v>4</v>
      </c>
      <c r="K132" s="9" t="s">
        <v>53</v>
      </c>
      <c r="L132" s="9" t="s">
        <v>54</v>
      </c>
      <c r="M132" s="9" t="s">
        <v>16</v>
      </c>
    </row>
    <row r="133" spans="3:13" x14ac:dyDescent="0.3">
      <c r="C133" s="9" t="s">
        <v>223</v>
      </c>
      <c r="D133" s="10">
        <v>8912</v>
      </c>
      <c r="E133" s="9" t="s">
        <v>29</v>
      </c>
      <c r="F133" s="9" t="s">
        <v>12</v>
      </c>
      <c r="G133" s="9" t="s">
        <v>13</v>
      </c>
      <c r="H133" s="9" t="s">
        <v>316</v>
      </c>
      <c r="I133" s="10">
        <v>1410663781</v>
      </c>
      <c r="J133" s="10">
        <v>3</v>
      </c>
      <c r="K133" s="9" t="s">
        <v>53</v>
      </c>
      <c r="L133" s="9" t="s">
        <v>54</v>
      </c>
      <c r="M133" s="9" t="s">
        <v>16</v>
      </c>
    </row>
    <row r="134" spans="3:13" x14ac:dyDescent="0.3">
      <c r="C134" s="9" t="s">
        <v>223</v>
      </c>
      <c r="D134" s="10">
        <v>8987</v>
      </c>
      <c r="E134" s="9" t="s">
        <v>55</v>
      </c>
      <c r="F134" s="9" t="s">
        <v>12</v>
      </c>
      <c r="G134" s="9" t="s">
        <v>21</v>
      </c>
      <c r="H134" s="9" t="s">
        <v>317</v>
      </c>
      <c r="I134" s="10">
        <v>858655822.95150006</v>
      </c>
      <c r="J134" s="10">
        <v>27</v>
      </c>
      <c r="K134" s="9" t="s">
        <v>56</v>
      </c>
      <c r="L134" s="9" t="s">
        <v>54</v>
      </c>
      <c r="M134" s="9" t="s">
        <v>16</v>
      </c>
    </row>
    <row r="135" spans="3:13" x14ac:dyDescent="0.3">
      <c r="C135" s="9" t="s">
        <v>223</v>
      </c>
      <c r="D135" s="10">
        <v>8987</v>
      </c>
      <c r="E135" s="9" t="s">
        <v>20</v>
      </c>
      <c r="F135" s="9" t="s">
        <v>12</v>
      </c>
      <c r="G135" s="9" t="s">
        <v>21</v>
      </c>
      <c r="H135" s="9" t="s">
        <v>318</v>
      </c>
      <c r="I135" s="10">
        <v>11102109653.7701</v>
      </c>
      <c r="J135" s="10">
        <v>957</v>
      </c>
      <c r="K135" s="9" t="s">
        <v>56</v>
      </c>
      <c r="L135" s="9" t="s">
        <v>54</v>
      </c>
      <c r="M135" s="9" t="s">
        <v>16</v>
      </c>
    </row>
    <row r="136" spans="3:13" x14ac:dyDescent="0.3">
      <c r="C136" s="9" t="s">
        <v>223</v>
      </c>
      <c r="D136" s="10">
        <v>8987</v>
      </c>
      <c r="E136" s="9" t="s">
        <v>23</v>
      </c>
      <c r="F136" s="9" t="s">
        <v>12</v>
      </c>
      <c r="G136" s="9" t="s">
        <v>21</v>
      </c>
      <c r="H136" s="9" t="s">
        <v>266</v>
      </c>
      <c r="I136" s="10">
        <v>52364350.425099999</v>
      </c>
      <c r="J136" s="10">
        <v>164</v>
      </c>
      <c r="K136" s="9" t="s">
        <v>56</v>
      </c>
      <c r="L136" s="9" t="s">
        <v>54</v>
      </c>
      <c r="M136" s="9" t="s">
        <v>24</v>
      </c>
    </row>
    <row r="137" spans="3:13" x14ac:dyDescent="0.3">
      <c r="C137" s="9" t="s">
        <v>223</v>
      </c>
      <c r="D137" s="10">
        <v>8987</v>
      </c>
      <c r="E137" s="9" t="s">
        <v>11</v>
      </c>
      <c r="F137" s="9" t="s">
        <v>12</v>
      </c>
      <c r="G137" s="9" t="s">
        <v>21</v>
      </c>
      <c r="H137" s="9" t="s">
        <v>319</v>
      </c>
      <c r="I137" s="10">
        <v>9099289157.3752003</v>
      </c>
      <c r="J137" s="10">
        <v>402</v>
      </c>
      <c r="K137" s="9" t="s">
        <v>56</v>
      </c>
      <c r="L137" s="9" t="s">
        <v>54</v>
      </c>
      <c r="M137" s="9" t="s">
        <v>16</v>
      </c>
    </row>
    <row r="138" spans="3:13" x14ac:dyDescent="0.3">
      <c r="C138" s="9" t="s">
        <v>223</v>
      </c>
      <c r="D138" s="10">
        <v>8987</v>
      </c>
      <c r="E138" s="9" t="s">
        <v>35</v>
      </c>
      <c r="F138" s="9" t="s">
        <v>12</v>
      </c>
      <c r="G138" s="9" t="s">
        <v>21</v>
      </c>
      <c r="H138" s="9" t="s">
        <v>320</v>
      </c>
      <c r="I138" s="10">
        <v>765306197.10020006</v>
      </c>
      <c r="J138" s="10">
        <v>2</v>
      </c>
      <c r="K138" s="9" t="s">
        <v>56</v>
      </c>
      <c r="L138" s="9" t="s">
        <v>54</v>
      </c>
      <c r="M138" s="9" t="s">
        <v>16</v>
      </c>
    </row>
    <row r="139" spans="3:13" x14ac:dyDescent="0.3">
      <c r="C139" s="9" t="s">
        <v>223</v>
      </c>
      <c r="D139" s="10">
        <v>8987</v>
      </c>
      <c r="E139" s="9" t="s">
        <v>25</v>
      </c>
      <c r="F139" s="9" t="s">
        <v>12</v>
      </c>
      <c r="G139" s="9" t="s">
        <v>21</v>
      </c>
      <c r="H139" s="9" t="s">
        <v>321</v>
      </c>
      <c r="I139" s="10">
        <v>34535053.401799999</v>
      </c>
      <c r="J139" s="10">
        <v>1</v>
      </c>
      <c r="K139" s="9" t="s">
        <v>56</v>
      </c>
      <c r="L139" s="9" t="s">
        <v>54</v>
      </c>
      <c r="M139" s="9" t="s">
        <v>16</v>
      </c>
    </row>
    <row r="140" spans="3:13" x14ac:dyDescent="0.3">
      <c r="C140" s="9" t="s">
        <v>223</v>
      </c>
      <c r="D140" s="10">
        <v>8987</v>
      </c>
      <c r="E140" s="9" t="s">
        <v>26</v>
      </c>
      <c r="F140" s="9" t="s">
        <v>12</v>
      </c>
      <c r="G140" s="9" t="s">
        <v>21</v>
      </c>
      <c r="H140" s="9" t="s">
        <v>322</v>
      </c>
      <c r="I140" s="10">
        <v>2232626466.7420001</v>
      </c>
      <c r="J140" s="10">
        <v>79</v>
      </c>
      <c r="K140" s="9" t="s">
        <v>56</v>
      </c>
      <c r="L140" s="9" t="s">
        <v>54</v>
      </c>
      <c r="M140" s="9" t="s">
        <v>16</v>
      </c>
    </row>
    <row r="141" spans="3:13" x14ac:dyDescent="0.3">
      <c r="C141" s="9" t="s">
        <v>223</v>
      </c>
      <c r="D141" s="10">
        <v>8987</v>
      </c>
      <c r="E141" s="9" t="s">
        <v>27</v>
      </c>
      <c r="F141" s="9" t="s">
        <v>12</v>
      </c>
      <c r="G141" s="9" t="s">
        <v>21</v>
      </c>
      <c r="H141" s="9" t="s">
        <v>323</v>
      </c>
      <c r="I141" s="10">
        <v>7142303596.5434999</v>
      </c>
      <c r="J141" s="10">
        <v>840</v>
      </c>
      <c r="K141" s="9" t="s">
        <v>56</v>
      </c>
      <c r="L141" s="9" t="s">
        <v>54</v>
      </c>
      <c r="M141" s="9" t="s">
        <v>24</v>
      </c>
    </row>
    <row r="142" spans="3:13" x14ac:dyDescent="0.3">
      <c r="C142" s="9" t="s">
        <v>223</v>
      </c>
      <c r="D142" s="10">
        <v>8987</v>
      </c>
      <c r="E142" s="9" t="s">
        <v>17</v>
      </c>
      <c r="F142" s="9" t="s">
        <v>12</v>
      </c>
      <c r="G142" s="9" t="s">
        <v>21</v>
      </c>
      <c r="H142" s="9" t="s">
        <v>324</v>
      </c>
      <c r="I142" s="10">
        <v>7549832203.0516005</v>
      </c>
      <c r="J142" s="10">
        <v>1</v>
      </c>
      <c r="K142" s="9" t="s">
        <v>56</v>
      </c>
      <c r="L142" s="9" t="s">
        <v>54</v>
      </c>
      <c r="M142" s="9" t="s">
        <v>16</v>
      </c>
    </row>
    <row r="143" spans="3:13" x14ac:dyDescent="0.3">
      <c r="C143" s="9" t="s">
        <v>223</v>
      </c>
      <c r="D143" s="10">
        <v>8987</v>
      </c>
      <c r="E143" s="9" t="s">
        <v>28</v>
      </c>
      <c r="F143" s="9" t="s">
        <v>12</v>
      </c>
      <c r="G143" s="9" t="s">
        <v>21</v>
      </c>
      <c r="H143" s="9" t="s">
        <v>232</v>
      </c>
      <c r="I143" s="10">
        <v>0</v>
      </c>
      <c r="J143" s="10">
        <v>0</v>
      </c>
      <c r="K143" s="9" t="s">
        <v>56</v>
      </c>
      <c r="L143" s="9" t="s">
        <v>54</v>
      </c>
      <c r="M143" s="9" t="s">
        <v>16</v>
      </c>
    </row>
    <row r="144" spans="3:13" x14ac:dyDescent="0.3">
      <c r="C144" s="9" t="s">
        <v>223</v>
      </c>
      <c r="D144" s="10">
        <v>8987</v>
      </c>
      <c r="E144" s="9" t="s">
        <v>29</v>
      </c>
      <c r="F144" s="9" t="s">
        <v>12</v>
      </c>
      <c r="G144" s="9" t="s">
        <v>21</v>
      </c>
      <c r="H144" s="9" t="s">
        <v>251</v>
      </c>
      <c r="I144" s="10">
        <v>2301493.1408000002</v>
      </c>
      <c r="J144" s="10">
        <v>1</v>
      </c>
      <c r="K144" s="9" t="s">
        <v>56</v>
      </c>
      <c r="L144" s="9" t="s">
        <v>54</v>
      </c>
      <c r="M144" s="9" t="s">
        <v>16</v>
      </c>
    </row>
    <row r="145" spans="3:13" x14ac:dyDescent="0.3">
      <c r="C145" s="9" t="s">
        <v>223</v>
      </c>
      <c r="D145" s="10">
        <v>8795</v>
      </c>
      <c r="E145" s="9" t="s">
        <v>20</v>
      </c>
      <c r="F145" s="9" t="s">
        <v>12</v>
      </c>
      <c r="G145" s="9" t="s">
        <v>21</v>
      </c>
      <c r="H145" s="9" t="s">
        <v>325</v>
      </c>
      <c r="I145" s="10">
        <v>1272202386.0280001</v>
      </c>
      <c r="J145" s="10">
        <v>230</v>
      </c>
      <c r="K145" s="9" t="s">
        <v>57</v>
      </c>
      <c r="L145" s="9" t="s">
        <v>54</v>
      </c>
      <c r="M145" s="9" t="s">
        <v>16</v>
      </c>
    </row>
    <row r="146" spans="3:13" x14ac:dyDescent="0.3">
      <c r="C146" s="9" t="s">
        <v>223</v>
      </c>
      <c r="D146" s="10">
        <v>8795</v>
      </c>
      <c r="E146" s="9" t="s">
        <v>23</v>
      </c>
      <c r="F146" s="9" t="s">
        <v>12</v>
      </c>
      <c r="G146" s="9" t="s">
        <v>21</v>
      </c>
      <c r="H146" s="9" t="s">
        <v>273</v>
      </c>
      <c r="I146" s="10">
        <v>221310.30110000001</v>
      </c>
      <c r="J146" s="10">
        <v>2</v>
      </c>
      <c r="K146" s="9" t="s">
        <v>57</v>
      </c>
      <c r="L146" s="9" t="s">
        <v>54</v>
      </c>
      <c r="M146" s="9" t="s">
        <v>24</v>
      </c>
    </row>
    <row r="147" spans="3:13" x14ac:dyDescent="0.3">
      <c r="C147" s="9" t="s">
        <v>223</v>
      </c>
      <c r="D147" s="10">
        <v>8795</v>
      </c>
      <c r="E147" s="9" t="s">
        <v>11</v>
      </c>
      <c r="F147" s="9" t="s">
        <v>12</v>
      </c>
      <c r="G147" s="9" t="s">
        <v>21</v>
      </c>
      <c r="H147" s="9" t="s">
        <v>326</v>
      </c>
      <c r="I147" s="10">
        <v>933128060.97280002</v>
      </c>
      <c r="J147" s="10">
        <v>172</v>
      </c>
      <c r="K147" s="9" t="s">
        <v>57</v>
      </c>
      <c r="L147" s="9" t="s">
        <v>54</v>
      </c>
      <c r="M147" s="9" t="s">
        <v>16</v>
      </c>
    </row>
    <row r="148" spans="3:13" x14ac:dyDescent="0.3">
      <c r="C148" s="9" t="s">
        <v>223</v>
      </c>
      <c r="D148" s="10">
        <v>8795</v>
      </c>
      <c r="E148" s="9" t="s">
        <v>35</v>
      </c>
      <c r="F148" s="9" t="s">
        <v>12</v>
      </c>
      <c r="G148" s="9" t="s">
        <v>21</v>
      </c>
      <c r="H148" s="9" t="s">
        <v>232</v>
      </c>
      <c r="I148" s="10">
        <v>0</v>
      </c>
      <c r="J148" s="10">
        <v>0</v>
      </c>
      <c r="K148" s="9" t="s">
        <v>57</v>
      </c>
      <c r="L148" s="9" t="s">
        <v>54</v>
      </c>
      <c r="M148" s="9" t="s">
        <v>16</v>
      </c>
    </row>
    <row r="149" spans="3:13" x14ac:dyDescent="0.3">
      <c r="C149" s="9" t="s">
        <v>223</v>
      </c>
      <c r="D149" s="10">
        <v>8795</v>
      </c>
      <c r="E149" s="9" t="s">
        <v>51</v>
      </c>
      <c r="F149" s="9" t="s">
        <v>12</v>
      </c>
      <c r="G149" s="9" t="s">
        <v>21</v>
      </c>
      <c r="H149" s="9" t="s">
        <v>237</v>
      </c>
      <c r="I149" s="10">
        <v>0</v>
      </c>
      <c r="J149" s="10">
        <v>0</v>
      </c>
      <c r="K149" s="9" t="s">
        <v>57</v>
      </c>
      <c r="L149" s="9" t="s">
        <v>54</v>
      </c>
      <c r="M149" s="9" t="s">
        <v>16</v>
      </c>
    </row>
    <row r="150" spans="3:13" x14ac:dyDescent="0.3">
      <c r="C150" s="9" t="s">
        <v>223</v>
      </c>
      <c r="D150" s="10">
        <v>8795</v>
      </c>
      <c r="E150" s="9" t="s">
        <v>25</v>
      </c>
      <c r="F150" s="9" t="s">
        <v>12</v>
      </c>
      <c r="G150" s="9" t="s">
        <v>21</v>
      </c>
      <c r="H150" s="9" t="s">
        <v>232</v>
      </c>
      <c r="I150" s="10">
        <v>0</v>
      </c>
      <c r="J150" s="10">
        <v>0</v>
      </c>
      <c r="K150" s="9" t="s">
        <v>57</v>
      </c>
      <c r="L150" s="9" t="s">
        <v>54</v>
      </c>
      <c r="M150" s="9" t="s">
        <v>16</v>
      </c>
    </row>
    <row r="151" spans="3:13" x14ac:dyDescent="0.3">
      <c r="C151" s="9" t="s">
        <v>223</v>
      </c>
      <c r="D151" s="10">
        <v>8795</v>
      </c>
      <c r="E151" s="9" t="s">
        <v>26</v>
      </c>
      <c r="F151" s="9" t="s">
        <v>12</v>
      </c>
      <c r="G151" s="9" t="s">
        <v>21</v>
      </c>
      <c r="H151" s="9" t="s">
        <v>327</v>
      </c>
      <c r="I151" s="10">
        <v>474210898.15750003</v>
      </c>
      <c r="J151" s="10">
        <v>60</v>
      </c>
      <c r="K151" s="9" t="s">
        <v>57</v>
      </c>
      <c r="L151" s="9" t="s">
        <v>54</v>
      </c>
      <c r="M151" s="9" t="s">
        <v>16</v>
      </c>
    </row>
    <row r="152" spans="3:13" x14ac:dyDescent="0.3">
      <c r="C152" s="9" t="s">
        <v>223</v>
      </c>
      <c r="D152" s="10">
        <v>8795</v>
      </c>
      <c r="E152" s="9" t="s">
        <v>32</v>
      </c>
      <c r="F152" s="9" t="s">
        <v>12</v>
      </c>
      <c r="G152" s="9" t="s">
        <v>21</v>
      </c>
      <c r="H152" s="9" t="s">
        <v>278</v>
      </c>
      <c r="I152" s="10">
        <v>853513203.93149996</v>
      </c>
      <c r="J152" s="10">
        <v>292</v>
      </c>
      <c r="K152" s="9" t="s">
        <v>57</v>
      </c>
      <c r="L152" s="9" t="s">
        <v>54</v>
      </c>
      <c r="M152" s="9" t="s">
        <v>24</v>
      </c>
    </row>
    <row r="153" spans="3:13" x14ac:dyDescent="0.3">
      <c r="C153" s="9" t="s">
        <v>223</v>
      </c>
      <c r="D153" s="10">
        <v>8795</v>
      </c>
      <c r="E153" s="9" t="s">
        <v>17</v>
      </c>
      <c r="F153" s="9" t="s">
        <v>12</v>
      </c>
      <c r="G153" s="9" t="s">
        <v>21</v>
      </c>
      <c r="H153" s="9" t="s">
        <v>269</v>
      </c>
      <c r="I153" s="10">
        <v>814319856.69860005</v>
      </c>
      <c r="J153" s="10">
        <v>1</v>
      </c>
      <c r="K153" s="9" t="s">
        <v>57</v>
      </c>
      <c r="L153" s="9" t="s">
        <v>54</v>
      </c>
      <c r="M153" s="9" t="s">
        <v>16</v>
      </c>
    </row>
    <row r="154" spans="3:13" x14ac:dyDescent="0.3">
      <c r="C154" s="9" t="s">
        <v>223</v>
      </c>
      <c r="D154" s="10">
        <v>8795</v>
      </c>
      <c r="E154" s="9" t="s">
        <v>28</v>
      </c>
      <c r="F154" s="9" t="s">
        <v>12</v>
      </c>
      <c r="G154" s="9" t="s">
        <v>21</v>
      </c>
      <c r="H154" s="9" t="s">
        <v>236</v>
      </c>
      <c r="I154" s="10">
        <v>2332083400.5286999</v>
      </c>
      <c r="J154" s="10">
        <v>5</v>
      </c>
      <c r="K154" s="9" t="s">
        <v>57</v>
      </c>
      <c r="L154" s="9" t="s">
        <v>54</v>
      </c>
      <c r="M154" s="9" t="s">
        <v>16</v>
      </c>
    </row>
    <row r="155" spans="3:13" x14ac:dyDescent="0.3">
      <c r="C155" s="9" t="s">
        <v>223</v>
      </c>
      <c r="D155" s="10">
        <v>8795</v>
      </c>
      <c r="E155" s="9" t="s">
        <v>29</v>
      </c>
      <c r="F155" s="9" t="s">
        <v>12</v>
      </c>
      <c r="G155" s="9" t="s">
        <v>21</v>
      </c>
      <c r="H155" s="9" t="s">
        <v>328</v>
      </c>
      <c r="I155" s="10">
        <v>3909482.7702000001</v>
      </c>
      <c r="J155" s="10">
        <v>1</v>
      </c>
      <c r="K155" s="9" t="s">
        <v>57</v>
      </c>
      <c r="L155" s="9" t="s">
        <v>54</v>
      </c>
      <c r="M155" s="9" t="s">
        <v>16</v>
      </c>
    </row>
    <row r="156" spans="3:13" x14ac:dyDescent="0.3">
      <c r="C156" s="9" t="s">
        <v>223</v>
      </c>
      <c r="D156" s="10">
        <v>8823</v>
      </c>
      <c r="E156" s="9" t="s">
        <v>20</v>
      </c>
      <c r="F156" s="9" t="s">
        <v>12</v>
      </c>
      <c r="G156" s="9" t="s">
        <v>21</v>
      </c>
      <c r="H156" s="9" t="s">
        <v>329</v>
      </c>
      <c r="I156" s="10">
        <v>400343023.46149999</v>
      </c>
      <c r="J156" s="10">
        <v>17</v>
      </c>
      <c r="K156" s="9" t="s">
        <v>48</v>
      </c>
      <c r="L156" s="9" t="s">
        <v>49</v>
      </c>
      <c r="M156" s="9" t="s">
        <v>16</v>
      </c>
    </row>
    <row r="157" spans="3:13" x14ac:dyDescent="0.3">
      <c r="C157" s="9" t="s">
        <v>223</v>
      </c>
      <c r="D157" s="10">
        <v>8823</v>
      </c>
      <c r="E157" s="9" t="s">
        <v>11</v>
      </c>
      <c r="F157" s="9" t="s">
        <v>12</v>
      </c>
      <c r="G157" s="9" t="s">
        <v>21</v>
      </c>
      <c r="H157" s="9" t="s">
        <v>330</v>
      </c>
      <c r="I157" s="10">
        <v>866678898.47280002</v>
      </c>
      <c r="J157" s="10">
        <v>16</v>
      </c>
      <c r="K157" s="9" t="s">
        <v>48</v>
      </c>
      <c r="L157" s="9" t="s">
        <v>49</v>
      </c>
      <c r="M157" s="9" t="s">
        <v>16</v>
      </c>
    </row>
    <row r="158" spans="3:13" x14ac:dyDescent="0.3">
      <c r="C158" s="9" t="s">
        <v>223</v>
      </c>
      <c r="D158" s="10">
        <v>8823</v>
      </c>
      <c r="E158" s="9" t="s">
        <v>35</v>
      </c>
      <c r="F158" s="9" t="s">
        <v>12</v>
      </c>
      <c r="G158" s="9" t="s">
        <v>21</v>
      </c>
      <c r="H158" s="9" t="s">
        <v>267</v>
      </c>
      <c r="I158" s="10">
        <v>16200349131.430799</v>
      </c>
      <c r="J158" s="10">
        <v>11</v>
      </c>
      <c r="K158" s="9" t="s">
        <v>48</v>
      </c>
      <c r="L158" s="9" t="s">
        <v>49</v>
      </c>
      <c r="M158" s="9" t="s">
        <v>16</v>
      </c>
    </row>
    <row r="159" spans="3:13" x14ac:dyDescent="0.3">
      <c r="C159" s="9" t="s">
        <v>223</v>
      </c>
      <c r="D159" s="10">
        <v>8823</v>
      </c>
      <c r="E159" s="9" t="s">
        <v>25</v>
      </c>
      <c r="F159" s="9" t="s">
        <v>12</v>
      </c>
      <c r="G159" s="9" t="s">
        <v>21</v>
      </c>
      <c r="H159" s="9" t="s">
        <v>226</v>
      </c>
      <c r="I159" s="10">
        <v>2226378.2793000001</v>
      </c>
      <c r="J159" s="10">
        <v>1</v>
      </c>
      <c r="K159" s="9" t="s">
        <v>48</v>
      </c>
      <c r="L159" s="9" t="s">
        <v>49</v>
      </c>
      <c r="M159" s="9" t="s">
        <v>16</v>
      </c>
    </row>
    <row r="160" spans="3:13" x14ac:dyDescent="0.3">
      <c r="C160" s="9" t="s">
        <v>223</v>
      </c>
      <c r="D160" s="10">
        <v>8823</v>
      </c>
      <c r="E160" s="9" t="s">
        <v>26</v>
      </c>
      <c r="F160" s="9" t="s">
        <v>12</v>
      </c>
      <c r="G160" s="9" t="s">
        <v>21</v>
      </c>
      <c r="H160" s="9" t="s">
        <v>254</v>
      </c>
      <c r="I160" s="10">
        <v>468884275.03469998</v>
      </c>
      <c r="J160" s="10">
        <v>2</v>
      </c>
      <c r="K160" s="9" t="s">
        <v>48</v>
      </c>
      <c r="L160" s="9" t="s">
        <v>49</v>
      </c>
      <c r="M160" s="9" t="s">
        <v>16</v>
      </c>
    </row>
    <row r="161" spans="3:13" x14ac:dyDescent="0.3">
      <c r="C161" s="9" t="s">
        <v>223</v>
      </c>
      <c r="D161" s="10">
        <v>8823</v>
      </c>
      <c r="E161" s="9" t="s">
        <v>32</v>
      </c>
      <c r="F161" s="9" t="s">
        <v>12</v>
      </c>
      <c r="G161" s="9" t="s">
        <v>21</v>
      </c>
      <c r="H161" s="9" t="s">
        <v>331</v>
      </c>
      <c r="I161" s="10">
        <v>44798459.706</v>
      </c>
      <c r="J161" s="10">
        <v>16</v>
      </c>
      <c r="K161" s="9" t="s">
        <v>48</v>
      </c>
      <c r="L161" s="9" t="s">
        <v>49</v>
      </c>
      <c r="M161" s="9" t="s">
        <v>24</v>
      </c>
    </row>
    <row r="162" spans="3:13" x14ac:dyDescent="0.3">
      <c r="C162" s="9" t="s">
        <v>223</v>
      </c>
      <c r="D162" s="10">
        <v>8823</v>
      </c>
      <c r="E162" s="9" t="s">
        <v>28</v>
      </c>
      <c r="F162" s="9" t="s">
        <v>12</v>
      </c>
      <c r="G162" s="9" t="s">
        <v>21</v>
      </c>
      <c r="H162" s="9" t="s">
        <v>332</v>
      </c>
      <c r="I162" s="10">
        <v>479474414.60170001</v>
      </c>
      <c r="J162" s="10">
        <v>4</v>
      </c>
      <c r="K162" s="9" t="s">
        <v>48</v>
      </c>
      <c r="L162" s="9" t="s">
        <v>49</v>
      </c>
      <c r="M162" s="9" t="s">
        <v>16</v>
      </c>
    </row>
    <row r="163" spans="3:13" x14ac:dyDescent="0.3">
      <c r="C163" s="9" t="s">
        <v>223</v>
      </c>
      <c r="D163" s="10">
        <v>8881</v>
      </c>
      <c r="E163" s="9" t="s">
        <v>20</v>
      </c>
      <c r="F163" s="9" t="s">
        <v>12</v>
      </c>
      <c r="G163" s="9" t="s">
        <v>13</v>
      </c>
      <c r="H163" s="9" t="s">
        <v>251</v>
      </c>
      <c r="I163" s="10">
        <v>9698013851</v>
      </c>
      <c r="J163" s="10">
        <v>721</v>
      </c>
      <c r="K163" s="9" t="s">
        <v>58</v>
      </c>
      <c r="L163" s="9" t="s">
        <v>59</v>
      </c>
      <c r="M163" s="9" t="s">
        <v>16</v>
      </c>
    </row>
    <row r="164" spans="3:13" x14ac:dyDescent="0.3">
      <c r="C164" s="9" t="s">
        <v>223</v>
      </c>
      <c r="D164" s="10">
        <v>8881</v>
      </c>
      <c r="E164" s="9" t="s">
        <v>23</v>
      </c>
      <c r="F164" s="9" t="s">
        <v>12</v>
      </c>
      <c r="G164" s="9" t="s">
        <v>13</v>
      </c>
      <c r="H164" s="9" t="s">
        <v>333</v>
      </c>
      <c r="I164" s="10">
        <v>10391043</v>
      </c>
      <c r="J164" s="10">
        <v>116</v>
      </c>
      <c r="K164" s="9" t="s">
        <v>58</v>
      </c>
      <c r="L164" s="9" t="s">
        <v>59</v>
      </c>
      <c r="M164" s="9" t="s">
        <v>24</v>
      </c>
    </row>
    <row r="165" spans="3:13" x14ac:dyDescent="0.3">
      <c r="C165" s="9" t="s">
        <v>223</v>
      </c>
      <c r="D165" s="10">
        <v>8881</v>
      </c>
      <c r="E165" s="9" t="s">
        <v>11</v>
      </c>
      <c r="F165" s="9" t="s">
        <v>12</v>
      </c>
      <c r="G165" s="9" t="s">
        <v>13</v>
      </c>
      <c r="H165" s="9" t="s">
        <v>334</v>
      </c>
      <c r="I165" s="10">
        <v>11210224417</v>
      </c>
      <c r="J165" s="10">
        <v>227</v>
      </c>
      <c r="K165" s="9" t="s">
        <v>58</v>
      </c>
      <c r="L165" s="9" t="s">
        <v>59</v>
      </c>
      <c r="M165" s="9" t="s">
        <v>16</v>
      </c>
    </row>
    <row r="166" spans="3:13" x14ac:dyDescent="0.3">
      <c r="C166" s="9" t="s">
        <v>223</v>
      </c>
      <c r="D166" s="10">
        <v>8881</v>
      </c>
      <c r="E166" s="9" t="s">
        <v>35</v>
      </c>
      <c r="F166" s="9" t="s">
        <v>12</v>
      </c>
      <c r="G166" s="9" t="s">
        <v>13</v>
      </c>
      <c r="H166" s="9" t="s">
        <v>335</v>
      </c>
      <c r="I166" s="10">
        <v>17858791378</v>
      </c>
      <c r="J166" s="10">
        <v>2</v>
      </c>
      <c r="K166" s="9" t="s">
        <v>58</v>
      </c>
      <c r="L166" s="9" t="s">
        <v>59</v>
      </c>
      <c r="M166" s="9" t="s">
        <v>16</v>
      </c>
    </row>
    <row r="167" spans="3:13" x14ac:dyDescent="0.3">
      <c r="C167" s="9" t="s">
        <v>223</v>
      </c>
      <c r="D167" s="10">
        <v>8881</v>
      </c>
      <c r="E167" s="9" t="s">
        <v>25</v>
      </c>
      <c r="F167" s="9" t="s">
        <v>12</v>
      </c>
      <c r="G167" s="9" t="s">
        <v>13</v>
      </c>
      <c r="H167" s="9" t="s">
        <v>307</v>
      </c>
      <c r="I167" s="10">
        <v>1017828</v>
      </c>
      <c r="J167" s="10">
        <v>1</v>
      </c>
      <c r="K167" s="9" t="s">
        <v>58</v>
      </c>
      <c r="L167" s="9" t="s">
        <v>59</v>
      </c>
      <c r="M167" s="9" t="s">
        <v>16</v>
      </c>
    </row>
    <row r="168" spans="3:13" x14ac:dyDescent="0.3">
      <c r="C168" s="9" t="s">
        <v>223</v>
      </c>
      <c r="D168" s="10">
        <v>8881</v>
      </c>
      <c r="E168" s="9" t="s">
        <v>26</v>
      </c>
      <c r="F168" s="9" t="s">
        <v>12</v>
      </c>
      <c r="G168" s="9" t="s">
        <v>13</v>
      </c>
      <c r="H168" s="9" t="s">
        <v>336</v>
      </c>
      <c r="I168" s="10">
        <v>7573592932</v>
      </c>
      <c r="J168" s="10">
        <v>400</v>
      </c>
      <c r="K168" s="9" t="s">
        <v>58</v>
      </c>
      <c r="L168" s="9" t="s">
        <v>59</v>
      </c>
      <c r="M168" s="9" t="s">
        <v>16</v>
      </c>
    </row>
    <row r="169" spans="3:13" x14ac:dyDescent="0.3">
      <c r="C169" s="9" t="s">
        <v>223</v>
      </c>
      <c r="D169" s="10">
        <v>8881</v>
      </c>
      <c r="E169" s="9" t="s">
        <v>27</v>
      </c>
      <c r="F169" s="9" t="s">
        <v>12</v>
      </c>
      <c r="G169" s="9" t="s">
        <v>13</v>
      </c>
      <c r="H169" s="9" t="s">
        <v>337</v>
      </c>
      <c r="I169" s="10">
        <v>2007106342</v>
      </c>
      <c r="J169" s="10">
        <v>483</v>
      </c>
      <c r="K169" s="9" t="s">
        <v>58</v>
      </c>
      <c r="L169" s="9" t="s">
        <v>59</v>
      </c>
      <c r="M169" s="9" t="s">
        <v>24</v>
      </c>
    </row>
    <row r="170" spans="3:13" x14ac:dyDescent="0.3">
      <c r="C170" s="9" t="s">
        <v>223</v>
      </c>
      <c r="D170" s="10">
        <v>8881</v>
      </c>
      <c r="E170" s="9" t="s">
        <v>17</v>
      </c>
      <c r="F170" s="9" t="s">
        <v>12</v>
      </c>
      <c r="G170" s="9" t="s">
        <v>13</v>
      </c>
      <c r="H170" s="9" t="s">
        <v>338</v>
      </c>
      <c r="I170" s="10">
        <v>4891280677</v>
      </c>
      <c r="J170" s="10">
        <v>1</v>
      </c>
      <c r="K170" s="9" t="s">
        <v>58</v>
      </c>
      <c r="L170" s="9" t="s">
        <v>59</v>
      </c>
      <c r="M170" s="9" t="s">
        <v>16</v>
      </c>
    </row>
    <row r="171" spans="3:13" x14ac:dyDescent="0.3">
      <c r="C171" s="9" t="s">
        <v>223</v>
      </c>
      <c r="D171" s="10">
        <v>8881</v>
      </c>
      <c r="E171" s="9" t="s">
        <v>28</v>
      </c>
      <c r="F171" s="9" t="s">
        <v>12</v>
      </c>
      <c r="G171" s="9" t="s">
        <v>13</v>
      </c>
      <c r="H171" s="9" t="s">
        <v>339</v>
      </c>
      <c r="I171" s="10">
        <v>24788600623</v>
      </c>
      <c r="J171" s="10">
        <v>5</v>
      </c>
      <c r="K171" s="9" t="s">
        <v>58</v>
      </c>
      <c r="L171" s="9" t="s">
        <v>59</v>
      </c>
      <c r="M171" s="9" t="s">
        <v>16</v>
      </c>
    </row>
    <row r="172" spans="3:13" x14ac:dyDescent="0.3">
      <c r="C172" s="9" t="s">
        <v>223</v>
      </c>
      <c r="D172" s="10">
        <v>8881</v>
      </c>
      <c r="E172" s="9" t="s">
        <v>29</v>
      </c>
      <c r="F172" s="9" t="s">
        <v>12</v>
      </c>
      <c r="G172" s="9" t="s">
        <v>13</v>
      </c>
      <c r="H172" s="9" t="s">
        <v>340</v>
      </c>
      <c r="I172" s="10">
        <v>5468551340</v>
      </c>
      <c r="J172" s="10">
        <v>3</v>
      </c>
      <c r="K172" s="9" t="s">
        <v>58</v>
      </c>
      <c r="L172" s="9" t="s">
        <v>59</v>
      </c>
      <c r="M172" s="9" t="s">
        <v>16</v>
      </c>
    </row>
    <row r="173" spans="3:13" x14ac:dyDescent="0.3">
      <c r="C173" s="9" t="s">
        <v>223</v>
      </c>
      <c r="D173" s="10">
        <v>9712</v>
      </c>
      <c r="E173" s="9" t="s">
        <v>20</v>
      </c>
      <c r="F173" s="9" t="s">
        <v>12</v>
      </c>
      <c r="G173" s="9" t="s">
        <v>21</v>
      </c>
      <c r="H173" s="9" t="s">
        <v>341</v>
      </c>
      <c r="I173" s="10">
        <v>6445321090.9968996</v>
      </c>
      <c r="J173" s="10">
        <v>101</v>
      </c>
      <c r="K173" s="9" t="s">
        <v>60</v>
      </c>
      <c r="L173" s="9" t="s">
        <v>15</v>
      </c>
      <c r="M173" s="9" t="s">
        <v>16</v>
      </c>
    </row>
    <row r="174" spans="3:13" x14ac:dyDescent="0.3">
      <c r="C174" s="9" t="s">
        <v>223</v>
      </c>
      <c r="D174" s="10">
        <v>9712</v>
      </c>
      <c r="E174" s="9" t="s">
        <v>11</v>
      </c>
      <c r="F174" s="9" t="s">
        <v>12</v>
      </c>
      <c r="G174" s="9" t="s">
        <v>21</v>
      </c>
      <c r="H174" s="9" t="s">
        <v>239</v>
      </c>
      <c r="I174" s="10">
        <v>371873631.6652</v>
      </c>
      <c r="J174" s="10">
        <v>11</v>
      </c>
      <c r="K174" s="9" t="s">
        <v>60</v>
      </c>
      <c r="L174" s="9" t="s">
        <v>15</v>
      </c>
      <c r="M174" s="9" t="s">
        <v>16</v>
      </c>
    </row>
    <row r="175" spans="3:13" x14ac:dyDescent="0.3">
      <c r="C175" s="9" t="s">
        <v>223</v>
      </c>
      <c r="D175" s="10">
        <v>9712</v>
      </c>
      <c r="E175" s="9" t="s">
        <v>37</v>
      </c>
      <c r="F175" s="9" t="s">
        <v>12</v>
      </c>
      <c r="G175" s="9" t="s">
        <v>21</v>
      </c>
      <c r="H175" s="9" t="s">
        <v>342</v>
      </c>
      <c r="I175" s="10">
        <v>0</v>
      </c>
      <c r="J175" s="10">
        <v>0</v>
      </c>
      <c r="K175" s="9" t="s">
        <v>60</v>
      </c>
      <c r="L175" s="9" t="s">
        <v>15</v>
      </c>
      <c r="M175" s="9" t="s">
        <v>16</v>
      </c>
    </row>
    <row r="176" spans="3:13" x14ac:dyDescent="0.3">
      <c r="C176" s="9" t="s">
        <v>223</v>
      </c>
      <c r="D176" s="10">
        <v>9712</v>
      </c>
      <c r="E176" s="9" t="s">
        <v>38</v>
      </c>
      <c r="F176" s="9" t="s">
        <v>12</v>
      </c>
      <c r="G176" s="9" t="s">
        <v>21</v>
      </c>
      <c r="H176" s="9" t="s">
        <v>343</v>
      </c>
      <c r="I176" s="10">
        <v>3362964478.5555</v>
      </c>
      <c r="J176" s="10">
        <v>7</v>
      </c>
      <c r="K176" s="9" t="s">
        <v>60</v>
      </c>
      <c r="L176" s="9" t="s">
        <v>15</v>
      </c>
      <c r="M176" s="9" t="s">
        <v>16</v>
      </c>
    </row>
    <row r="177" spans="3:13" x14ac:dyDescent="0.3">
      <c r="C177" s="9" t="s">
        <v>223</v>
      </c>
      <c r="D177" s="10">
        <v>9712</v>
      </c>
      <c r="E177" s="9" t="s">
        <v>28</v>
      </c>
      <c r="F177" s="9" t="s">
        <v>12</v>
      </c>
      <c r="G177" s="9" t="s">
        <v>21</v>
      </c>
      <c r="H177" s="9" t="s">
        <v>293</v>
      </c>
      <c r="I177" s="10">
        <v>0</v>
      </c>
      <c r="J177" s="10">
        <v>0</v>
      </c>
      <c r="K177" s="9" t="s">
        <v>60</v>
      </c>
      <c r="L177" s="9" t="s">
        <v>15</v>
      </c>
      <c r="M177" s="9" t="s">
        <v>16</v>
      </c>
    </row>
    <row r="178" spans="3:13" x14ac:dyDescent="0.3">
      <c r="C178" s="9" t="s">
        <v>223</v>
      </c>
      <c r="D178" s="10">
        <v>8986</v>
      </c>
      <c r="E178" s="9" t="s">
        <v>20</v>
      </c>
      <c r="F178" s="9" t="s">
        <v>12</v>
      </c>
      <c r="G178" s="9" t="s">
        <v>13</v>
      </c>
      <c r="H178" s="9" t="s">
        <v>344</v>
      </c>
      <c r="I178" s="10">
        <v>8015343740</v>
      </c>
      <c r="J178" s="10">
        <v>230</v>
      </c>
      <c r="K178" s="9" t="s">
        <v>61</v>
      </c>
      <c r="L178" s="9" t="s">
        <v>59</v>
      </c>
      <c r="M178" s="9" t="s">
        <v>16</v>
      </c>
    </row>
    <row r="179" spans="3:13" x14ac:dyDescent="0.3">
      <c r="C179" s="9" t="s">
        <v>223</v>
      </c>
      <c r="D179" s="10">
        <v>8986</v>
      </c>
      <c r="E179" s="9" t="s">
        <v>11</v>
      </c>
      <c r="F179" s="9" t="s">
        <v>12</v>
      </c>
      <c r="G179" s="9" t="s">
        <v>13</v>
      </c>
      <c r="H179" s="9" t="s">
        <v>345</v>
      </c>
      <c r="I179" s="10">
        <v>10081509889</v>
      </c>
      <c r="J179" s="10">
        <v>81</v>
      </c>
      <c r="K179" s="9" t="s">
        <v>61</v>
      </c>
      <c r="L179" s="9" t="s">
        <v>59</v>
      </c>
      <c r="M179" s="9" t="s">
        <v>16</v>
      </c>
    </row>
    <row r="180" spans="3:13" x14ac:dyDescent="0.3">
      <c r="C180" s="9" t="s">
        <v>223</v>
      </c>
      <c r="D180" s="10">
        <v>8986</v>
      </c>
      <c r="E180" s="9" t="s">
        <v>35</v>
      </c>
      <c r="F180" s="9" t="s">
        <v>12</v>
      </c>
      <c r="G180" s="9" t="s">
        <v>13</v>
      </c>
      <c r="H180" s="9" t="s">
        <v>346</v>
      </c>
      <c r="I180" s="10">
        <v>0</v>
      </c>
      <c r="J180" s="10">
        <v>0</v>
      </c>
      <c r="K180" s="9" t="s">
        <v>61</v>
      </c>
      <c r="L180" s="9" t="s">
        <v>59</v>
      </c>
      <c r="M180" s="9" t="s">
        <v>16</v>
      </c>
    </row>
    <row r="181" spans="3:13" x14ac:dyDescent="0.3">
      <c r="C181" s="9" t="s">
        <v>223</v>
      </c>
      <c r="D181" s="10">
        <v>8986</v>
      </c>
      <c r="E181" s="9" t="s">
        <v>25</v>
      </c>
      <c r="F181" s="9" t="s">
        <v>12</v>
      </c>
      <c r="G181" s="9" t="s">
        <v>13</v>
      </c>
      <c r="H181" s="9" t="s">
        <v>346</v>
      </c>
      <c r="I181" s="10">
        <v>8130922672</v>
      </c>
      <c r="J181" s="10">
        <v>1</v>
      </c>
      <c r="K181" s="9" t="s">
        <v>61</v>
      </c>
      <c r="L181" s="9" t="s">
        <v>59</v>
      </c>
      <c r="M181" s="9" t="s">
        <v>16</v>
      </c>
    </row>
    <row r="182" spans="3:13" x14ac:dyDescent="0.3">
      <c r="C182" s="9" t="s">
        <v>223</v>
      </c>
      <c r="D182" s="10">
        <v>8986</v>
      </c>
      <c r="E182" s="9" t="s">
        <v>26</v>
      </c>
      <c r="F182" s="9" t="s">
        <v>12</v>
      </c>
      <c r="G182" s="9" t="s">
        <v>13</v>
      </c>
      <c r="H182" s="9" t="s">
        <v>347</v>
      </c>
      <c r="I182" s="10">
        <v>1017230860</v>
      </c>
      <c r="J182" s="10">
        <v>4</v>
      </c>
      <c r="K182" s="9" t="s">
        <v>61</v>
      </c>
      <c r="L182" s="9" t="s">
        <v>59</v>
      </c>
      <c r="M182" s="9" t="s">
        <v>16</v>
      </c>
    </row>
    <row r="183" spans="3:13" x14ac:dyDescent="0.3">
      <c r="C183" s="9" t="s">
        <v>223</v>
      </c>
      <c r="D183" s="10">
        <v>8986</v>
      </c>
      <c r="E183" s="9" t="s">
        <v>27</v>
      </c>
      <c r="F183" s="9" t="s">
        <v>12</v>
      </c>
      <c r="G183" s="9" t="s">
        <v>13</v>
      </c>
      <c r="H183" s="9" t="s">
        <v>348</v>
      </c>
      <c r="I183" s="10">
        <v>1292553865</v>
      </c>
      <c r="J183" s="10">
        <v>54</v>
      </c>
      <c r="K183" s="9" t="s">
        <v>61</v>
      </c>
      <c r="L183" s="9" t="s">
        <v>59</v>
      </c>
      <c r="M183" s="9" t="s">
        <v>24</v>
      </c>
    </row>
    <row r="184" spans="3:13" x14ac:dyDescent="0.3">
      <c r="C184" s="9" t="s">
        <v>223</v>
      </c>
      <c r="D184" s="10">
        <v>8986</v>
      </c>
      <c r="E184" s="9" t="s">
        <v>28</v>
      </c>
      <c r="F184" s="9" t="s">
        <v>12</v>
      </c>
      <c r="G184" s="9" t="s">
        <v>13</v>
      </c>
      <c r="H184" s="9" t="s">
        <v>349</v>
      </c>
      <c r="I184" s="10">
        <v>8667977839</v>
      </c>
      <c r="J184" s="10">
        <v>4</v>
      </c>
      <c r="K184" s="9" t="s">
        <v>61</v>
      </c>
      <c r="L184" s="9" t="s">
        <v>59</v>
      </c>
      <c r="M184" s="9" t="s">
        <v>16</v>
      </c>
    </row>
    <row r="185" spans="3:13" x14ac:dyDescent="0.3">
      <c r="C185" s="9" t="s">
        <v>223</v>
      </c>
      <c r="D185" s="10">
        <v>8986</v>
      </c>
      <c r="E185" s="9" t="s">
        <v>29</v>
      </c>
      <c r="F185" s="9" t="s">
        <v>12</v>
      </c>
      <c r="G185" s="9" t="s">
        <v>13</v>
      </c>
      <c r="H185" s="9" t="s">
        <v>350</v>
      </c>
      <c r="I185" s="10">
        <v>8037176798</v>
      </c>
      <c r="J185" s="10">
        <v>4</v>
      </c>
      <c r="K185" s="9" t="s">
        <v>61</v>
      </c>
      <c r="L185" s="9" t="s">
        <v>59</v>
      </c>
      <c r="M185" s="9" t="s">
        <v>16</v>
      </c>
    </row>
    <row r="186" spans="3:13" x14ac:dyDescent="0.3">
      <c r="C186" s="9" t="s">
        <v>223</v>
      </c>
      <c r="D186" s="10">
        <v>8253</v>
      </c>
      <c r="E186" s="9" t="s">
        <v>20</v>
      </c>
      <c r="F186" s="9" t="s">
        <v>12</v>
      </c>
      <c r="G186" s="9" t="s">
        <v>13</v>
      </c>
      <c r="H186" s="9" t="s">
        <v>351</v>
      </c>
      <c r="I186" s="10">
        <v>120736260094</v>
      </c>
      <c r="J186" s="10">
        <v>5110</v>
      </c>
      <c r="K186" s="9" t="s">
        <v>30</v>
      </c>
      <c r="L186" s="9" t="s">
        <v>31</v>
      </c>
      <c r="M186" s="9" t="s">
        <v>16</v>
      </c>
    </row>
    <row r="187" spans="3:13" x14ac:dyDescent="0.3">
      <c r="C187" s="9" t="s">
        <v>223</v>
      </c>
      <c r="D187" s="10">
        <v>8253</v>
      </c>
      <c r="E187" s="9" t="s">
        <v>11</v>
      </c>
      <c r="F187" s="9" t="s">
        <v>12</v>
      </c>
      <c r="G187" s="9" t="s">
        <v>13</v>
      </c>
      <c r="H187" s="9" t="s">
        <v>269</v>
      </c>
      <c r="I187" s="10">
        <v>5892600580</v>
      </c>
      <c r="J187" s="10">
        <v>1622</v>
      </c>
      <c r="K187" s="9" t="s">
        <v>30</v>
      </c>
      <c r="L187" s="9" t="s">
        <v>31</v>
      </c>
      <c r="M187" s="9" t="s">
        <v>16</v>
      </c>
    </row>
    <row r="188" spans="3:13" x14ac:dyDescent="0.3">
      <c r="C188" s="9" t="s">
        <v>223</v>
      </c>
      <c r="D188" s="10">
        <v>8253</v>
      </c>
      <c r="E188" s="9" t="s">
        <v>42</v>
      </c>
      <c r="F188" s="9" t="s">
        <v>12</v>
      </c>
      <c r="G188" s="9" t="s">
        <v>13</v>
      </c>
      <c r="H188" s="9" t="s">
        <v>352</v>
      </c>
      <c r="I188" s="10">
        <v>90216239584</v>
      </c>
      <c r="J188" s="10">
        <v>218</v>
      </c>
      <c r="K188" s="9" t="s">
        <v>30</v>
      </c>
      <c r="L188" s="9" t="s">
        <v>31</v>
      </c>
      <c r="M188" s="9" t="s">
        <v>16</v>
      </c>
    </row>
    <row r="189" spans="3:13" x14ac:dyDescent="0.3">
      <c r="C189" s="9" t="s">
        <v>223</v>
      </c>
      <c r="D189" s="10">
        <v>8253</v>
      </c>
      <c r="E189" s="9" t="s">
        <v>35</v>
      </c>
      <c r="F189" s="9" t="s">
        <v>12</v>
      </c>
      <c r="G189" s="9" t="s">
        <v>13</v>
      </c>
      <c r="H189" s="9" t="s">
        <v>353</v>
      </c>
      <c r="I189" s="10">
        <v>75645273683</v>
      </c>
      <c r="J189" s="10">
        <v>102</v>
      </c>
      <c r="K189" s="9" t="s">
        <v>30</v>
      </c>
      <c r="L189" s="9" t="s">
        <v>31</v>
      </c>
      <c r="M189" s="9" t="s">
        <v>16</v>
      </c>
    </row>
    <row r="190" spans="3:13" x14ac:dyDescent="0.3">
      <c r="C190" s="9" t="s">
        <v>223</v>
      </c>
      <c r="D190" s="10">
        <v>8253</v>
      </c>
      <c r="E190" s="9" t="s">
        <v>62</v>
      </c>
      <c r="F190" s="9" t="s">
        <v>12</v>
      </c>
      <c r="G190" s="9" t="s">
        <v>13</v>
      </c>
      <c r="H190" s="9" t="s">
        <v>354</v>
      </c>
      <c r="I190" s="10">
        <v>270815489433</v>
      </c>
      <c r="J190" s="10">
        <v>45</v>
      </c>
      <c r="K190" s="9" t="s">
        <v>30</v>
      </c>
      <c r="L190" s="9" t="s">
        <v>31</v>
      </c>
      <c r="M190" s="9" t="s">
        <v>16</v>
      </c>
    </row>
    <row r="191" spans="3:13" x14ac:dyDescent="0.3">
      <c r="C191" s="9" t="s">
        <v>223</v>
      </c>
      <c r="D191" s="10">
        <v>8253</v>
      </c>
      <c r="E191" s="9" t="s">
        <v>32</v>
      </c>
      <c r="F191" s="9" t="s">
        <v>12</v>
      </c>
      <c r="G191" s="9" t="s">
        <v>13</v>
      </c>
      <c r="H191" s="9" t="s">
        <v>275</v>
      </c>
      <c r="I191" s="10">
        <v>1276193557</v>
      </c>
      <c r="J191" s="10">
        <v>88</v>
      </c>
      <c r="K191" s="9" t="s">
        <v>30</v>
      </c>
      <c r="L191" s="9" t="s">
        <v>31</v>
      </c>
      <c r="M191" s="9" t="s">
        <v>24</v>
      </c>
    </row>
    <row r="192" spans="3:13" x14ac:dyDescent="0.3">
      <c r="C192" s="9" t="s">
        <v>223</v>
      </c>
      <c r="D192" s="10">
        <v>8253</v>
      </c>
      <c r="E192" s="9" t="s">
        <v>63</v>
      </c>
      <c r="F192" s="9" t="s">
        <v>12</v>
      </c>
      <c r="G192" s="9" t="s">
        <v>13</v>
      </c>
      <c r="H192" s="9" t="s">
        <v>355</v>
      </c>
      <c r="I192" s="10">
        <v>5022479238</v>
      </c>
      <c r="J192" s="10">
        <v>25</v>
      </c>
      <c r="K192" s="9" t="s">
        <v>30</v>
      </c>
      <c r="L192" s="9" t="s">
        <v>31</v>
      </c>
      <c r="M192" s="9" t="s">
        <v>16</v>
      </c>
    </row>
    <row r="193" spans="3:13" x14ac:dyDescent="0.3">
      <c r="C193" s="9" t="s">
        <v>223</v>
      </c>
      <c r="D193" s="10">
        <v>8253</v>
      </c>
      <c r="E193" s="9" t="s">
        <v>28</v>
      </c>
      <c r="F193" s="9" t="s">
        <v>12</v>
      </c>
      <c r="G193" s="9" t="s">
        <v>13</v>
      </c>
      <c r="H193" s="9" t="s">
        <v>264</v>
      </c>
      <c r="I193" s="10">
        <v>4944371224</v>
      </c>
      <c r="J193" s="10">
        <v>5</v>
      </c>
      <c r="K193" s="9" t="s">
        <v>30</v>
      </c>
      <c r="L193" s="9" t="s">
        <v>31</v>
      </c>
      <c r="M193" s="9" t="s">
        <v>16</v>
      </c>
    </row>
    <row r="194" spans="3:13" x14ac:dyDescent="0.3">
      <c r="C194" s="9" t="s">
        <v>223</v>
      </c>
      <c r="D194" s="10">
        <v>8306</v>
      </c>
      <c r="E194" s="9" t="s">
        <v>20</v>
      </c>
      <c r="F194" s="9" t="s">
        <v>12</v>
      </c>
      <c r="G194" s="9" t="s">
        <v>13</v>
      </c>
      <c r="H194" s="9" t="s">
        <v>356</v>
      </c>
      <c r="I194" s="10">
        <v>29679379607</v>
      </c>
      <c r="J194" s="10">
        <v>1503</v>
      </c>
      <c r="K194" s="9" t="s">
        <v>14</v>
      </c>
      <c r="L194" s="9" t="s">
        <v>15</v>
      </c>
      <c r="M194" s="9" t="s">
        <v>16</v>
      </c>
    </row>
    <row r="195" spans="3:13" x14ac:dyDescent="0.3">
      <c r="C195" s="9" t="s">
        <v>223</v>
      </c>
      <c r="D195" s="10">
        <v>8306</v>
      </c>
      <c r="E195" s="9" t="s">
        <v>11</v>
      </c>
      <c r="F195" s="9" t="s">
        <v>12</v>
      </c>
      <c r="G195" s="9" t="s">
        <v>13</v>
      </c>
      <c r="H195" s="9" t="s">
        <v>357</v>
      </c>
      <c r="I195" s="10">
        <v>37004624358</v>
      </c>
      <c r="J195" s="10">
        <v>598</v>
      </c>
      <c r="K195" s="9" t="s">
        <v>14</v>
      </c>
      <c r="L195" s="9" t="s">
        <v>15</v>
      </c>
      <c r="M195" s="9" t="s">
        <v>16</v>
      </c>
    </row>
    <row r="196" spans="3:13" x14ac:dyDescent="0.3">
      <c r="C196" s="9" t="s">
        <v>223</v>
      </c>
      <c r="D196" s="10">
        <v>8306</v>
      </c>
      <c r="E196" s="9" t="s">
        <v>35</v>
      </c>
      <c r="F196" s="9" t="s">
        <v>12</v>
      </c>
      <c r="G196" s="9" t="s">
        <v>13</v>
      </c>
      <c r="H196" s="9" t="s">
        <v>232</v>
      </c>
      <c r="I196" s="10">
        <v>0</v>
      </c>
      <c r="J196" s="10">
        <v>0</v>
      </c>
      <c r="K196" s="9" t="s">
        <v>14</v>
      </c>
      <c r="L196" s="9" t="s">
        <v>15</v>
      </c>
      <c r="M196" s="9" t="s">
        <v>16</v>
      </c>
    </row>
    <row r="197" spans="3:13" x14ac:dyDescent="0.3">
      <c r="C197" s="9" t="s">
        <v>223</v>
      </c>
      <c r="D197" s="10">
        <v>8306</v>
      </c>
      <c r="E197" s="9" t="s">
        <v>25</v>
      </c>
      <c r="F197" s="9" t="s">
        <v>12</v>
      </c>
      <c r="G197" s="9" t="s">
        <v>13</v>
      </c>
      <c r="H197" s="9" t="s">
        <v>262</v>
      </c>
      <c r="I197" s="10">
        <v>1657422</v>
      </c>
      <c r="J197" s="10">
        <v>2</v>
      </c>
      <c r="K197" s="9" t="s">
        <v>14</v>
      </c>
      <c r="L197" s="9" t="s">
        <v>15</v>
      </c>
      <c r="M197" s="9" t="s">
        <v>16</v>
      </c>
    </row>
    <row r="198" spans="3:13" x14ac:dyDescent="0.3">
      <c r="C198" s="9" t="s">
        <v>223</v>
      </c>
      <c r="D198" s="10">
        <v>8306</v>
      </c>
      <c r="E198" s="9" t="s">
        <v>26</v>
      </c>
      <c r="F198" s="9" t="s">
        <v>12</v>
      </c>
      <c r="G198" s="9" t="s">
        <v>13</v>
      </c>
      <c r="H198" s="9" t="s">
        <v>358</v>
      </c>
      <c r="I198" s="10">
        <v>6672671296</v>
      </c>
      <c r="J198" s="10">
        <v>22</v>
      </c>
      <c r="K198" s="9" t="s">
        <v>14</v>
      </c>
      <c r="L198" s="9" t="s">
        <v>15</v>
      </c>
      <c r="M198" s="9" t="s">
        <v>16</v>
      </c>
    </row>
    <row r="199" spans="3:13" x14ac:dyDescent="0.3">
      <c r="C199" s="9" t="s">
        <v>223</v>
      </c>
      <c r="D199" s="10">
        <v>8306</v>
      </c>
      <c r="E199" s="9" t="s">
        <v>27</v>
      </c>
      <c r="F199" s="9" t="s">
        <v>12</v>
      </c>
      <c r="G199" s="9" t="s">
        <v>13</v>
      </c>
      <c r="H199" s="9" t="s">
        <v>316</v>
      </c>
      <c r="I199" s="10">
        <v>15149558864</v>
      </c>
      <c r="J199" s="10">
        <v>669</v>
      </c>
      <c r="K199" s="9" t="s">
        <v>14</v>
      </c>
      <c r="L199" s="9" t="s">
        <v>15</v>
      </c>
      <c r="M199" s="9" t="s">
        <v>24</v>
      </c>
    </row>
    <row r="200" spans="3:13" x14ac:dyDescent="0.3">
      <c r="C200" s="9" t="s">
        <v>223</v>
      </c>
      <c r="D200" s="10">
        <v>8306</v>
      </c>
      <c r="E200" s="9" t="s">
        <v>17</v>
      </c>
      <c r="F200" s="9" t="s">
        <v>12</v>
      </c>
      <c r="G200" s="9" t="s">
        <v>13</v>
      </c>
      <c r="H200" s="9" t="s">
        <v>359</v>
      </c>
      <c r="I200" s="10">
        <v>45265357795</v>
      </c>
      <c r="J200" s="10">
        <v>1</v>
      </c>
      <c r="K200" s="9" t="s">
        <v>14</v>
      </c>
      <c r="L200" s="9" t="s">
        <v>15</v>
      </c>
      <c r="M200" s="9" t="s">
        <v>16</v>
      </c>
    </row>
    <row r="201" spans="3:13" x14ac:dyDescent="0.3">
      <c r="C201" s="9" t="s">
        <v>223</v>
      </c>
      <c r="D201" s="10">
        <v>8306</v>
      </c>
      <c r="E201" s="9" t="s">
        <v>28</v>
      </c>
      <c r="F201" s="9" t="s">
        <v>12</v>
      </c>
      <c r="G201" s="9" t="s">
        <v>13</v>
      </c>
      <c r="H201" s="9" t="s">
        <v>315</v>
      </c>
      <c r="I201" s="10">
        <v>1966111317</v>
      </c>
      <c r="J201" s="10">
        <v>1</v>
      </c>
      <c r="K201" s="9" t="s">
        <v>14</v>
      </c>
      <c r="L201" s="9" t="s">
        <v>15</v>
      </c>
      <c r="M201" s="9" t="s">
        <v>16</v>
      </c>
    </row>
    <row r="202" spans="3:13" x14ac:dyDescent="0.3">
      <c r="C202" s="9" t="s">
        <v>223</v>
      </c>
      <c r="D202" s="10">
        <v>8306</v>
      </c>
      <c r="E202" s="9" t="s">
        <v>29</v>
      </c>
      <c r="F202" s="9" t="s">
        <v>12</v>
      </c>
      <c r="G202" s="9" t="s">
        <v>13</v>
      </c>
      <c r="H202" s="9" t="s">
        <v>360</v>
      </c>
      <c r="I202" s="10">
        <v>0</v>
      </c>
      <c r="J202" s="10">
        <v>0</v>
      </c>
      <c r="K202" s="9" t="s">
        <v>14</v>
      </c>
      <c r="L202" s="9" t="s">
        <v>15</v>
      </c>
      <c r="M202" s="9" t="s">
        <v>16</v>
      </c>
    </row>
    <row r="203" spans="3:13" x14ac:dyDescent="0.3">
      <c r="C203" s="9" t="s">
        <v>223</v>
      </c>
      <c r="D203" s="10">
        <v>9651</v>
      </c>
      <c r="E203" s="9" t="s">
        <v>20</v>
      </c>
      <c r="F203" s="9" t="s">
        <v>12</v>
      </c>
      <c r="G203" s="9" t="s">
        <v>21</v>
      </c>
      <c r="H203" s="9" t="s">
        <v>361</v>
      </c>
      <c r="I203" s="10">
        <v>439633950.8344</v>
      </c>
      <c r="J203" s="10">
        <v>24</v>
      </c>
      <c r="K203" s="9" t="s">
        <v>50</v>
      </c>
      <c r="L203" s="9" t="s">
        <v>15</v>
      </c>
      <c r="M203" s="9" t="s">
        <v>16</v>
      </c>
    </row>
    <row r="204" spans="3:13" x14ac:dyDescent="0.3">
      <c r="C204" s="9" t="s">
        <v>223</v>
      </c>
      <c r="D204" s="10">
        <v>9651</v>
      </c>
      <c r="E204" s="9" t="s">
        <v>40</v>
      </c>
      <c r="F204" s="9" t="s">
        <v>12</v>
      </c>
      <c r="G204" s="9" t="s">
        <v>21</v>
      </c>
      <c r="H204" s="9" t="s">
        <v>362</v>
      </c>
      <c r="I204" s="10">
        <v>94524709.199900001</v>
      </c>
      <c r="J204" s="10">
        <v>7</v>
      </c>
      <c r="K204" s="9" t="s">
        <v>50</v>
      </c>
      <c r="L204" s="9" t="s">
        <v>15</v>
      </c>
      <c r="M204" s="9" t="s">
        <v>24</v>
      </c>
    </row>
    <row r="205" spans="3:13" x14ac:dyDescent="0.3">
      <c r="C205" s="9" t="s">
        <v>223</v>
      </c>
      <c r="D205" s="10">
        <v>9651</v>
      </c>
      <c r="E205" s="9" t="s">
        <v>11</v>
      </c>
      <c r="F205" s="9" t="s">
        <v>12</v>
      </c>
      <c r="G205" s="9" t="s">
        <v>21</v>
      </c>
      <c r="H205" s="9" t="s">
        <v>363</v>
      </c>
      <c r="I205" s="10">
        <v>1393659978.4884</v>
      </c>
      <c r="J205" s="10">
        <v>22</v>
      </c>
      <c r="K205" s="9" t="s">
        <v>50</v>
      </c>
      <c r="L205" s="9" t="s">
        <v>15</v>
      </c>
      <c r="M205" s="9" t="s">
        <v>16</v>
      </c>
    </row>
    <row r="206" spans="3:13" x14ac:dyDescent="0.3">
      <c r="C206" s="9" t="s">
        <v>223</v>
      </c>
      <c r="D206" s="10">
        <v>9651</v>
      </c>
      <c r="E206" s="9" t="s">
        <v>37</v>
      </c>
      <c r="F206" s="9" t="s">
        <v>12</v>
      </c>
      <c r="G206" s="9" t="s">
        <v>21</v>
      </c>
      <c r="H206" s="9" t="s">
        <v>346</v>
      </c>
      <c r="I206" s="10">
        <v>21503634368.969898</v>
      </c>
      <c r="J206" s="10">
        <v>4</v>
      </c>
      <c r="K206" s="9" t="s">
        <v>50</v>
      </c>
      <c r="L206" s="9" t="s">
        <v>15</v>
      </c>
      <c r="M206" s="9" t="s">
        <v>16</v>
      </c>
    </row>
    <row r="207" spans="3:13" x14ac:dyDescent="0.3">
      <c r="C207" s="9" t="s">
        <v>223</v>
      </c>
      <c r="D207" s="10">
        <v>8435</v>
      </c>
      <c r="E207" s="9" t="s">
        <v>20</v>
      </c>
      <c r="F207" s="9" t="s">
        <v>12</v>
      </c>
      <c r="G207" s="9" t="s">
        <v>13</v>
      </c>
      <c r="H207" s="9" t="s">
        <v>364</v>
      </c>
      <c r="I207" s="10">
        <v>5356537819</v>
      </c>
      <c r="J207" s="10">
        <v>615</v>
      </c>
      <c r="K207" s="9" t="s">
        <v>19</v>
      </c>
      <c r="L207" s="9" t="s">
        <v>15</v>
      </c>
      <c r="M207" s="9" t="s">
        <v>16</v>
      </c>
    </row>
    <row r="208" spans="3:13" x14ac:dyDescent="0.3">
      <c r="C208" s="9" t="s">
        <v>223</v>
      </c>
      <c r="D208" s="10">
        <v>8435</v>
      </c>
      <c r="E208" s="9" t="s">
        <v>11</v>
      </c>
      <c r="F208" s="9" t="s">
        <v>12</v>
      </c>
      <c r="G208" s="9" t="s">
        <v>13</v>
      </c>
      <c r="H208" s="9" t="s">
        <v>365</v>
      </c>
      <c r="I208" s="10">
        <v>4002034583</v>
      </c>
      <c r="J208" s="10">
        <v>226</v>
      </c>
      <c r="K208" s="9" t="s">
        <v>19</v>
      </c>
      <c r="L208" s="9" t="s">
        <v>15</v>
      </c>
      <c r="M208" s="9" t="s">
        <v>16</v>
      </c>
    </row>
    <row r="209" spans="3:13" x14ac:dyDescent="0.3">
      <c r="C209" s="9" t="s">
        <v>223</v>
      </c>
      <c r="D209" s="10">
        <v>8435</v>
      </c>
      <c r="E209" s="9" t="s">
        <v>35</v>
      </c>
      <c r="F209" s="9" t="s">
        <v>12</v>
      </c>
      <c r="G209" s="9" t="s">
        <v>13</v>
      </c>
      <c r="H209" s="9" t="s">
        <v>366</v>
      </c>
      <c r="I209" s="10">
        <v>29137165</v>
      </c>
      <c r="J209" s="10">
        <v>1</v>
      </c>
      <c r="K209" s="9" t="s">
        <v>19</v>
      </c>
      <c r="L209" s="9" t="s">
        <v>15</v>
      </c>
      <c r="M209" s="9" t="s">
        <v>16</v>
      </c>
    </row>
    <row r="210" spans="3:13" x14ac:dyDescent="0.3">
      <c r="C210" s="9" t="s">
        <v>223</v>
      </c>
      <c r="D210" s="10">
        <v>8435</v>
      </c>
      <c r="E210" s="9" t="s">
        <v>25</v>
      </c>
      <c r="F210" s="9" t="s">
        <v>12</v>
      </c>
      <c r="G210" s="9" t="s">
        <v>13</v>
      </c>
      <c r="H210" s="9" t="s">
        <v>367</v>
      </c>
      <c r="I210" s="10">
        <v>0</v>
      </c>
      <c r="J210" s="10">
        <v>0</v>
      </c>
      <c r="K210" s="9" t="s">
        <v>19</v>
      </c>
      <c r="L210" s="9" t="s">
        <v>15</v>
      </c>
      <c r="M210" s="9" t="s">
        <v>16</v>
      </c>
    </row>
    <row r="211" spans="3:13" x14ac:dyDescent="0.3">
      <c r="C211" s="9" t="s">
        <v>223</v>
      </c>
      <c r="D211" s="10">
        <v>8435</v>
      </c>
      <c r="E211" s="9" t="s">
        <v>26</v>
      </c>
      <c r="F211" s="9" t="s">
        <v>12</v>
      </c>
      <c r="G211" s="9" t="s">
        <v>13</v>
      </c>
      <c r="H211" s="9" t="s">
        <v>242</v>
      </c>
      <c r="I211" s="10">
        <v>131898730</v>
      </c>
      <c r="J211" s="10">
        <v>1</v>
      </c>
      <c r="K211" s="9" t="s">
        <v>19</v>
      </c>
      <c r="L211" s="9" t="s">
        <v>15</v>
      </c>
      <c r="M211" s="9" t="s">
        <v>16</v>
      </c>
    </row>
    <row r="212" spans="3:13" x14ac:dyDescent="0.3">
      <c r="C212" s="9" t="s">
        <v>223</v>
      </c>
      <c r="D212" s="10">
        <v>8435</v>
      </c>
      <c r="E212" s="9" t="s">
        <v>27</v>
      </c>
      <c r="F212" s="9" t="s">
        <v>12</v>
      </c>
      <c r="G212" s="9" t="s">
        <v>13</v>
      </c>
      <c r="H212" s="9" t="s">
        <v>368</v>
      </c>
      <c r="I212" s="10">
        <v>12718584259</v>
      </c>
      <c r="J212" s="10">
        <v>1256</v>
      </c>
      <c r="K212" s="9" t="s">
        <v>19</v>
      </c>
      <c r="L212" s="9" t="s">
        <v>15</v>
      </c>
      <c r="M212" s="9" t="s">
        <v>24</v>
      </c>
    </row>
    <row r="213" spans="3:13" x14ac:dyDescent="0.3">
      <c r="C213" s="9" t="s">
        <v>223</v>
      </c>
      <c r="D213" s="10">
        <v>8435</v>
      </c>
      <c r="E213" s="9" t="s">
        <v>17</v>
      </c>
      <c r="F213" s="9" t="s">
        <v>12</v>
      </c>
      <c r="G213" s="9" t="s">
        <v>13</v>
      </c>
      <c r="H213" s="9" t="s">
        <v>369</v>
      </c>
      <c r="I213" s="10">
        <v>64504932508</v>
      </c>
      <c r="J213" s="10">
        <v>1</v>
      </c>
      <c r="K213" s="9" t="s">
        <v>19</v>
      </c>
      <c r="L213" s="9" t="s">
        <v>15</v>
      </c>
      <c r="M213" s="9" t="s">
        <v>16</v>
      </c>
    </row>
    <row r="214" spans="3:13" x14ac:dyDescent="0.3">
      <c r="C214" s="9" t="s">
        <v>223</v>
      </c>
      <c r="D214" s="10">
        <v>8435</v>
      </c>
      <c r="E214" s="9" t="s">
        <v>28</v>
      </c>
      <c r="F214" s="9" t="s">
        <v>12</v>
      </c>
      <c r="G214" s="9" t="s">
        <v>13</v>
      </c>
      <c r="H214" s="9" t="s">
        <v>370</v>
      </c>
      <c r="I214" s="10">
        <v>3172748150</v>
      </c>
      <c r="J214" s="10">
        <v>1</v>
      </c>
      <c r="K214" s="9" t="s">
        <v>19</v>
      </c>
      <c r="L214" s="9" t="s">
        <v>15</v>
      </c>
      <c r="M214" s="9" t="s">
        <v>16</v>
      </c>
    </row>
    <row r="215" spans="3:13" x14ac:dyDescent="0.3">
      <c r="C215" s="9" t="s">
        <v>223</v>
      </c>
      <c r="D215" s="10">
        <v>8435</v>
      </c>
      <c r="E215" s="9" t="s">
        <v>29</v>
      </c>
      <c r="F215" s="9" t="s">
        <v>12</v>
      </c>
      <c r="G215" s="9" t="s">
        <v>13</v>
      </c>
      <c r="H215" s="9" t="s">
        <v>265</v>
      </c>
      <c r="I215" s="10">
        <v>379900285</v>
      </c>
      <c r="J215" s="10">
        <v>1</v>
      </c>
      <c r="K215" s="9" t="s">
        <v>19</v>
      </c>
      <c r="L215" s="9" t="s">
        <v>15</v>
      </c>
      <c r="M215" s="9" t="s">
        <v>16</v>
      </c>
    </row>
    <row r="216" spans="3:13" x14ac:dyDescent="0.3">
      <c r="C216" s="9" t="s">
        <v>223</v>
      </c>
      <c r="D216" s="10">
        <v>8490</v>
      </c>
      <c r="E216" s="9" t="s">
        <v>20</v>
      </c>
      <c r="F216" s="9" t="s">
        <v>12</v>
      </c>
      <c r="G216" s="9" t="s">
        <v>13</v>
      </c>
      <c r="H216" s="9" t="s">
        <v>371</v>
      </c>
      <c r="I216" s="10">
        <v>3070378117</v>
      </c>
      <c r="J216" s="10">
        <v>280</v>
      </c>
      <c r="K216" s="9" t="s">
        <v>53</v>
      </c>
      <c r="L216" s="9" t="s">
        <v>54</v>
      </c>
      <c r="M216" s="9" t="s">
        <v>16</v>
      </c>
    </row>
    <row r="217" spans="3:13" x14ac:dyDescent="0.3">
      <c r="C217" s="9" t="s">
        <v>223</v>
      </c>
      <c r="D217" s="10">
        <v>8490</v>
      </c>
      <c r="E217" s="9" t="s">
        <v>23</v>
      </c>
      <c r="F217" s="9" t="s">
        <v>12</v>
      </c>
      <c r="G217" s="9" t="s">
        <v>13</v>
      </c>
      <c r="H217" s="9" t="s">
        <v>372</v>
      </c>
      <c r="I217" s="10">
        <v>9601329</v>
      </c>
      <c r="J217" s="10">
        <v>177</v>
      </c>
      <c r="K217" s="9" t="s">
        <v>53</v>
      </c>
      <c r="L217" s="9" t="s">
        <v>54</v>
      </c>
      <c r="M217" s="9" t="s">
        <v>24</v>
      </c>
    </row>
    <row r="218" spans="3:13" x14ac:dyDescent="0.3">
      <c r="C218" s="9" t="s">
        <v>223</v>
      </c>
      <c r="D218" s="10">
        <v>8490</v>
      </c>
      <c r="E218" s="9" t="s">
        <v>51</v>
      </c>
      <c r="F218" s="9" t="s">
        <v>12</v>
      </c>
      <c r="G218" s="9" t="s">
        <v>13</v>
      </c>
      <c r="H218" s="9" t="s">
        <v>373</v>
      </c>
      <c r="I218" s="10">
        <v>5654413488</v>
      </c>
      <c r="J218" s="10">
        <v>444</v>
      </c>
      <c r="K218" s="9" t="s">
        <v>53</v>
      </c>
      <c r="L218" s="9" t="s">
        <v>54</v>
      </c>
      <c r="M218" s="9" t="s">
        <v>16</v>
      </c>
    </row>
    <row r="219" spans="3:13" x14ac:dyDescent="0.3">
      <c r="C219" s="9" t="s">
        <v>223</v>
      </c>
      <c r="D219" s="10">
        <v>8490</v>
      </c>
      <c r="E219" s="9" t="s">
        <v>25</v>
      </c>
      <c r="F219" s="9" t="s">
        <v>12</v>
      </c>
      <c r="G219" s="9" t="s">
        <v>13</v>
      </c>
      <c r="H219" s="9" t="s">
        <v>374</v>
      </c>
      <c r="I219" s="10">
        <v>1031808</v>
      </c>
      <c r="J219" s="10">
        <v>1</v>
      </c>
      <c r="K219" s="9" t="s">
        <v>53</v>
      </c>
      <c r="L219" s="9" t="s">
        <v>54</v>
      </c>
      <c r="M219" s="9" t="s">
        <v>16</v>
      </c>
    </row>
    <row r="220" spans="3:13" x14ac:dyDescent="0.3">
      <c r="C220" s="9" t="s">
        <v>223</v>
      </c>
      <c r="D220" s="10">
        <v>8490</v>
      </c>
      <c r="E220" s="9" t="s">
        <v>26</v>
      </c>
      <c r="F220" s="9" t="s">
        <v>12</v>
      </c>
      <c r="G220" s="9" t="s">
        <v>13</v>
      </c>
      <c r="H220" s="9" t="s">
        <v>295</v>
      </c>
      <c r="I220" s="10">
        <v>756211451</v>
      </c>
      <c r="J220" s="10">
        <v>76</v>
      </c>
      <c r="K220" s="9" t="s">
        <v>53</v>
      </c>
      <c r="L220" s="9" t="s">
        <v>54</v>
      </c>
      <c r="M220" s="9" t="s">
        <v>16</v>
      </c>
    </row>
    <row r="221" spans="3:13" x14ac:dyDescent="0.3">
      <c r="C221" s="9" t="s">
        <v>223</v>
      </c>
      <c r="D221" s="10">
        <v>8490</v>
      </c>
      <c r="E221" s="9" t="s">
        <v>27</v>
      </c>
      <c r="F221" s="9" t="s">
        <v>12</v>
      </c>
      <c r="G221" s="9" t="s">
        <v>13</v>
      </c>
      <c r="H221" s="9" t="s">
        <v>375</v>
      </c>
      <c r="I221" s="10">
        <v>2806776441</v>
      </c>
      <c r="J221" s="10">
        <v>548</v>
      </c>
      <c r="K221" s="9" t="s">
        <v>53</v>
      </c>
      <c r="L221" s="9" t="s">
        <v>54</v>
      </c>
      <c r="M221" s="9" t="s">
        <v>24</v>
      </c>
    </row>
    <row r="222" spans="3:13" x14ac:dyDescent="0.3">
      <c r="C222" s="9" t="s">
        <v>223</v>
      </c>
      <c r="D222" s="10">
        <v>8490</v>
      </c>
      <c r="E222" s="9" t="s">
        <v>17</v>
      </c>
      <c r="F222" s="9" t="s">
        <v>12</v>
      </c>
      <c r="G222" s="9" t="s">
        <v>13</v>
      </c>
      <c r="H222" s="9" t="s">
        <v>312</v>
      </c>
      <c r="I222" s="10">
        <v>2793819080</v>
      </c>
      <c r="J222" s="10">
        <v>1</v>
      </c>
      <c r="K222" s="9" t="s">
        <v>53</v>
      </c>
      <c r="L222" s="9" t="s">
        <v>54</v>
      </c>
      <c r="M222" s="9" t="s">
        <v>16</v>
      </c>
    </row>
    <row r="223" spans="3:13" x14ac:dyDescent="0.3">
      <c r="C223" s="9" t="s">
        <v>223</v>
      </c>
      <c r="D223" s="10">
        <v>8490</v>
      </c>
      <c r="E223" s="9" t="s">
        <v>28</v>
      </c>
      <c r="F223" s="9" t="s">
        <v>12</v>
      </c>
      <c r="G223" s="9" t="s">
        <v>13</v>
      </c>
      <c r="H223" s="9" t="s">
        <v>240</v>
      </c>
      <c r="I223" s="10">
        <v>1772001184</v>
      </c>
      <c r="J223" s="10">
        <v>4</v>
      </c>
      <c r="K223" s="9" t="s">
        <v>53</v>
      </c>
      <c r="L223" s="9" t="s">
        <v>54</v>
      </c>
      <c r="M223" s="9" t="s">
        <v>16</v>
      </c>
    </row>
    <row r="224" spans="3:13" x14ac:dyDescent="0.3">
      <c r="C224" s="9" t="s">
        <v>223</v>
      </c>
      <c r="D224" s="10">
        <v>8490</v>
      </c>
      <c r="E224" s="9" t="s">
        <v>29</v>
      </c>
      <c r="F224" s="9" t="s">
        <v>12</v>
      </c>
      <c r="G224" s="9" t="s">
        <v>13</v>
      </c>
      <c r="H224" s="9" t="s">
        <v>356</v>
      </c>
      <c r="I224" s="10">
        <v>516029231</v>
      </c>
      <c r="J224" s="10">
        <v>1</v>
      </c>
      <c r="K224" s="9" t="s">
        <v>53</v>
      </c>
      <c r="L224" s="9" t="s">
        <v>54</v>
      </c>
      <c r="M224" s="9" t="s">
        <v>16</v>
      </c>
    </row>
    <row r="225" spans="3:13" x14ac:dyDescent="0.3">
      <c r="C225" s="9" t="s">
        <v>223</v>
      </c>
      <c r="D225" s="10">
        <v>8859</v>
      </c>
      <c r="E225" s="9" t="s">
        <v>20</v>
      </c>
      <c r="F225" s="9" t="s">
        <v>64</v>
      </c>
      <c r="G225" s="9" t="s">
        <v>13</v>
      </c>
      <c r="H225" s="9" t="s">
        <v>376</v>
      </c>
      <c r="I225" s="10">
        <v>75959360</v>
      </c>
      <c r="J225" s="10">
        <v>20</v>
      </c>
      <c r="K225" s="9" t="s">
        <v>65</v>
      </c>
      <c r="L225" s="9" t="s">
        <v>15</v>
      </c>
      <c r="M225" s="9" t="s">
        <v>16</v>
      </c>
    </row>
    <row r="226" spans="3:13" x14ac:dyDescent="0.3">
      <c r="C226" s="9" t="s">
        <v>223</v>
      </c>
      <c r="D226" s="10">
        <v>8859</v>
      </c>
      <c r="E226" s="9" t="s">
        <v>66</v>
      </c>
      <c r="F226" s="9" t="s">
        <v>64</v>
      </c>
      <c r="G226" s="9" t="s">
        <v>13</v>
      </c>
      <c r="H226" s="9" t="s">
        <v>377</v>
      </c>
      <c r="I226" s="10">
        <v>114891</v>
      </c>
      <c r="J226" s="10">
        <v>1</v>
      </c>
      <c r="K226" s="9" t="s">
        <v>65</v>
      </c>
      <c r="L226" s="9" t="s">
        <v>15</v>
      </c>
      <c r="M226" s="9" t="s">
        <v>16</v>
      </c>
    </row>
    <row r="227" spans="3:13" x14ac:dyDescent="0.3">
      <c r="C227" s="9" t="s">
        <v>223</v>
      </c>
      <c r="D227" s="10">
        <v>8859</v>
      </c>
      <c r="E227" s="9" t="s">
        <v>67</v>
      </c>
      <c r="F227" s="9" t="s">
        <v>64</v>
      </c>
      <c r="G227" s="9" t="s">
        <v>13</v>
      </c>
      <c r="H227" s="9" t="s">
        <v>68</v>
      </c>
      <c r="I227" s="10">
        <v>0</v>
      </c>
      <c r="J227" s="10">
        <v>0</v>
      </c>
      <c r="K227" s="9" t="s">
        <v>65</v>
      </c>
      <c r="L227" s="9" t="s">
        <v>15</v>
      </c>
      <c r="M227" s="9" t="s">
        <v>24</v>
      </c>
    </row>
    <row r="228" spans="3:13" x14ac:dyDescent="0.3">
      <c r="C228" s="9" t="s">
        <v>223</v>
      </c>
      <c r="D228" s="10">
        <v>8859</v>
      </c>
      <c r="E228" s="9" t="s">
        <v>11</v>
      </c>
      <c r="F228" s="9" t="s">
        <v>64</v>
      </c>
      <c r="G228" s="9" t="s">
        <v>13</v>
      </c>
      <c r="H228" s="9" t="s">
        <v>378</v>
      </c>
      <c r="I228" s="10">
        <v>68016166</v>
      </c>
      <c r="J228" s="10">
        <v>25</v>
      </c>
      <c r="K228" s="9" t="s">
        <v>65</v>
      </c>
      <c r="L228" s="9" t="s">
        <v>15</v>
      </c>
      <c r="M228" s="9" t="s">
        <v>16</v>
      </c>
    </row>
    <row r="229" spans="3:13" x14ac:dyDescent="0.3">
      <c r="C229" s="9" t="s">
        <v>223</v>
      </c>
      <c r="D229" s="10">
        <v>8859</v>
      </c>
      <c r="E229" s="9" t="s">
        <v>42</v>
      </c>
      <c r="F229" s="9" t="s">
        <v>64</v>
      </c>
      <c r="G229" s="9" t="s">
        <v>13</v>
      </c>
      <c r="H229" s="9" t="s">
        <v>379</v>
      </c>
      <c r="I229" s="10">
        <v>224334170</v>
      </c>
      <c r="J229" s="10">
        <v>134</v>
      </c>
      <c r="K229" s="9" t="s">
        <v>65</v>
      </c>
      <c r="L229" s="9" t="s">
        <v>15</v>
      </c>
      <c r="M229" s="9" t="s">
        <v>24</v>
      </c>
    </row>
    <row r="230" spans="3:13" x14ac:dyDescent="0.3">
      <c r="C230" s="9" t="s">
        <v>223</v>
      </c>
      <c r="D230" s="10">
        <v>8859</v>
      </c>
      <c r="E230" s="9" t="s">
        <v>35</v>
      </c>
      <c r="F230" s="9" t="s">
        <v>64</v>
      </c>
      <c r="G230" s="9" t="s">
        <v>13</v>
      </c>
      <c r="H230" s="9" t="s">
        <v>331</v>
      </c>
      <c r="I230" s="10">
        <v>164603608</v>
      </c>
      <c r="J230" s="10">
        <v>17</v>
      </c>
      <c r="K230" s="9" t="s">
        <v>65</v>
      </c>
      <c r="L230" s="9" t="s">
        <v>15</v>
      </c>
      <c r="M230" s="9" t="s">
        <v>24</v>
      </c>
    </row>
    <row r="231" spans="3:13" x14ac:dyDescent="0.3">
      <c r="C231" s="9" t="s">
        <v>223</v>
      </c>
      <c r="D231" s="10">
        <v>8859</v>
      </c>
      <c r="E231" s="9" t="s">
        <v>62</v>
      </c>
      <c r="F231" s="9" t="s">
        <v>64</v>
      </c>
      <c r="G231" s="9" t="s">
        <v>13</v>
      </c>
      <c r="H231" s="9" t="s">
        <v>380</v>
      </c>
      <c r="I231" s="10">
        <v>2019676</v>
      </c>
      <c r="J231" s="10">
        <v>1</v>
      </c>
      <c r="K231" s="9" t="s">
        <v>65</v>
      </c>
      <c r="L231" s="9" t="s">
        <v>15</v>
      </c>
      <c r="M231" s="9" t="s">
        <v>16</v>
      </c>
    </row>
    <row r="232" spans="3:13" x14ac:dyDescent="0.3">
      <c r="C232" s="9" t="s">
        <v>223</v>
      </c>
      <c r="D232" s="10">
        <v>8859</v>
      </c>
      <c r="E232" s="9" t="s">
        <v>51</v>
      </c>
      <c r="F232" s="9" t="s">
        <v>64</v>
      </c>
      <c r="G232" s="9" t="s">
        <v>13</v>
      </c>
      <c r="H232" s="9" t="s">
        <v>381</v>
      </c>
      <c r="I232" s="10">
        <v>22830246</v>
      </c>
      <c r="J232" s="10">
        <v>1</v>
      </c>
      <c r="K232" s="9" t="s">
        <v>65</v>
      </c>
      <c r="L232" s="9" t="s">
        <v>15</v>
      </c>
      <c r="M232" s="9" t="s">
        <v>16</v>
      </c>
    </row>
    <row r="233" spans="3:13" x14ac:dyDescent="0.3">
      <c r="C233" s="9" t="s">
        <v>223</v>
      </c>
      <c r="D233" s="10">
        <v>8859</v>
      </c>
      <c r="E233" s="9" t="s">
        <v>26</v>
      </c>
      <c r="F233" s="9" t="s">
        <v>64</v>
      </c>
      <c r="G233" s="9" t="s">
        <v>13</v>
      </c>
      <c r="H233" s="9" t="s">
        <v>281</v>
      </c>
      <c r="I233" s="10">
        <v>31480234</v>
      </c>
      <c r="J233" s="10">
        <v>1</v>
      </c>
      <c r="K233" s="9" t="s">
        <v>65</v>
      </c>
      <c r="L233" s="9" t="s">
        <v>15</v>
      </c>
      <c r="M233" s="9" t="s">
        <v>24</v>
      </c>
    </row>
    <row r="234" spans="3:13" x14ac:dyDescent="0.3">
      <c r="C234" s="9" t="s">
        <v>223</v>
      </c>
      <c r="D234" s="10">
        <v>8859</v>
      </c>
      <c r="E234" s="9" t="s">
        <v>32</v>
      </c>
      <c r="F234" s="9" t="s">
        <v>64</v>
      </c>
      <c r="G234" s="9" t="s">
        <v>13</v>
      </c>
      <c r="H234" s="9" t="s">
        <v>232</v>
      </c>
      <c r="I234" s="10">
        <v>6175</v>
      </c>
      <c r="J234" s="10">
        <v>1</v>
      </c>
      <c r="K234" s="9" t="s">
        <v>65</v>
      </c>
      <c r="L234" s="9" t="s">
        <v>15</v>
      </c>
      <c r="M234" s="9" t="s">
        <v>16</v>
      </c>
    </row>
    <row r="235" spans="3:13" x14ac:dyDescent="0.3">
      <c r="C235" s="9" t="s">
        <v>223</v>
      </c>
      <c r="D235" s="10">
        <v>8859</v>
      </c>
      <c r="E235" s="9" t="s">
        <v>69</v>
      </c>
      <c r="F235" s="9" t="s">
        <v>64</v>
      </c>
      <c r="G235" s="9" t="s">
        <v>13</v>
      </c>
      <c r="H235" s="9" t="s">
        <v>271</v>
      </c>
      <c r="I235" s="10">
        <v>121988</v>
      </c>
      <c r="J235" s="10">
        <v>1</v>
      </c>
      <c r="K235" s="9" t="s">
        <v>65</v>
      </c>
      <c r="L235" s="9" t="s">
        <v>15</v>
      </c>
      <c r="M235" s="9" t="s">
        <v>16</v>
      </c>
    </row>
    <row r="236" spans="3:13" x14ac:dyDescent="0.3">
      <c r="C236" s="9" t="s">
        <v>223</v>
      </c>
      <c r="D236" s="10">
        <v>8812</v>
      </c>
      <c r="E236" s="9" t="s">
        <v>20</v>
      </c>
      <c r="F236" s="9" t="s">
        <v>64</v>
      </c>
      <c r="G236" s="9" t="s">
        <v>13</v>
      </c>
      <c r="H236" s="9" t="s">
        <v>68</v>
      </c>
      <c r="I236" s="10">
        <v>0</v>
      </c>
      <c r="J236" s="10">
        <v>0</v>
      </c>
      <c r="K236" s="9" t="s">
        <v>70</v>
      </c>
      <c r="L236" s="9" t="s">
        <v>49</v>
      </c>
      <c r="M236" s="9" t="s">
        <v>16</v>
      </c>
    </row>
    <row r="237" spans="3:13" x14ac:dyDescent="0.3">
      <c r="C237" s="9" t="s">
        <v>223</v>
      </c>
      <c r="D237" s="10">
        <v>8812</v>
      </c>
      <c r="E237" s="9" t="s">
        <v>66</v>
      </c>
      <c r="F237" s="9" t="s">
        <v>64</v>
      </c>
      <c r="G237" s="9" t="s">
        <v>13</v>
      </c>
      <c r="H237" s="9" t="s">
        <v>251</v>
      </c>
      <c r="I237" s="10">
        <v>125608</v>
      </c>
      <c r="J237" s="10">
        <v>1</v>
      </c>
      <c r="K237" s="9" t="s">
        <v>70</v>
      </c>
      <c r="L237" s="9" t="s">
        <v>49</v>
      </c>
      <c r="M237" s="9" t="s">
        <v>16</v>
      </c>
    </row>
    <row r="238" spans="3:13" x14ac:dyDescent="0.3">
      <c r="C238" s="9" t="s">
        <v>223</v>
      </c>
      <c r="D238" s="10">
        <v>8812</v>
      </c>
      <c r="E238" s="9" t="s">
        <v>67</v>
      </c>
      <c r="F238" s="9" t="s">
        <v>64</v>
      </c>
      <c r="G238" s="9" t="s">
        <v>13</v>
      </c>
      <c r="H238" s="9" t="s">
        <v>68</v>
      </c>
      <c r="I238" s="10">
        <v>0</v>
      </c>
      <c r="J238" s="10">
        <v>0</v>
      </c>
      <c r="K238" s="9" t="s">
        <v>70</v>
      </c>
      <c r="L238" s="9" t="s">
        <v>49</v>
      </c>
      <c r="M238" s="9" t="s">
        <v>24</v>
      </c>
    </row>
    <row r="239" spans="3:13" x14ac:dyDescent="0.3">
      <c r="C239" s="9" t="s">
        <v>223</v>
      </c>
      <c r="D239" s="10">
        <v>8812</v>
      </c>
      <c r="E239" s="9" t="s">
        <v>11</v>
      </c>
      <c r="F239" s="9" t="s">
        <v>64</v>
      </c>
      <c r="G239" s="9" t="s">
        <v>13</v>
      </c>
      <c r="H239" s="9" t="s">
        <v>68</v>
      </c>
      <c r="I239" s="10">
        <v>0</v>
      </c>
      <c r="J239" s="10">
        <v>0</v>
      </c>
      <c r="K239" s="9" t="s">
        <v>70</v>
      </c>
      <c r="L239" s="9" t="s">
        <v>49</v>
      </c>
      <c r="M239" s="9" t="s">
        <v>16</v>
      </c>
    </row>
    <row r="240" spans="3:13" x14ac:dyDescent="0.3">
      <c r="C240" s="9" t="s">
        <v>223</v>
      </c>
      <c r="D240" s="10">
        <v>8812</v>
      </c>
      <c r="E240" s="9" t="s">
        <v>42</v>
      </c>
      <c r="F240" s="9" t="s">
        <v>64</v>
      </c>
      <c r="G240" s="9" t="s">
        <v>13</v>
      </c>
      <c r="H240" s="9" t="s">
        <v>68</v>
      </c>
      <c r="I240" s="10">
        <v>0</v>
      </c>
      <c r="J240" s="10">
        <v>0</v>
      </c>
      <c r="K240" s="9" t="s">
        <v>70</v>
      </c>
      <c r="L240" s="9" t="s">
        <v>49</v>
      </c>
      <c r="M240" s="9" t="s">
        <v>24</v>
      </c>
    </row>
    <row r="241" spans="3:13" x14ac:dyDescent="0.3">
      <c r="C241" s="9" t="s">
        <v>223</v>
      </c>
      <c r="D241" s="10">
        <v>8812</v>
      </c>
      <c r="E241" s="9" t="s">
        <v>35</v>
      </c>
      <c r="F241" s="9" t="s">
        <v>64</v>
      </c>
      <c r="G241" s="9" t="s">
        <v>13</v>
      </c>
      <c r="H241" s="9" t="s">
        <v>266</v>
      </c>
      <c r="I241" s="10">
        <v>532021761</v>
      </c>
      <c r="J241" s="10">
        <v>17</v>
      </c>
      <c r="K241" s="9" t="s">
        <v>70</v>
      </c>
      <c r="L241" s="9" t="s">
        <v>49</v>
      </c>
      <c r="M241" s="9" t="s">
        <v>24</v>
      </c>
    </row>
    <row r="242" spans="3:13" x14ac:dyDescent="0.3">
      <c r="C242" s="9" t="s">
        <v>223</v>
      </c>
      <c r="D242" s="10">
        <v>8812</v>
      </c>
      <c r="E242" s="9" t="s">
        <v>62</v>
      </c>
      <c r="F242" s="9" t="s">
        <v>64</v>
      </c>
      <c r="G242" s="9" t="s">
        <v>13</v>
      </c>
      <c r="H242" s="9" t="s">
        <v>382</v>
      </c>
      <c r="I242" s="10">
        <v>229261957</v>
      </c>
      <c r="J242" s="10">
        <v>24</v>
      </c>
      <c r="K242" s="9" t="s">
        <v>70</v>
      </c>
      <c r="L242" s="9" t="s">
        <v>49</v>
      </c>
      <c r="M242" s="9" t="s">
        <v>16</v>
      </c>
    </row>
    <row r="243" spans="3:13" x14ac:dyDescent="0.3">
      <c r="C243" s="9" t="s">
        <v>223</v>
      </c>
      <c r="D243" s="10">
        <v>8812</v>
      </c>
      <c r="E243" s="9" t="s">
        <v>51</v>
      </c>
      <c r="F243" s="9" t="s">
        <v>64</v>
      </c>
      <c r="G243" s="9" t="s">
        <v>13</v>
      </c>
      <c r="H243" s="9" t="s">
        <v>281</v>
      </c>
      <c r="I243" s="10">
        <v>467731634</v>
      </c>
      <c r="J243" s="10">
        <v>6</v>
      </c>
      <c r="K243" s="9" t="s">
        <v>70</v>
      </c>
      <c r="L243" s="9" t="s">
        <v>49</v>
      </c>
      <c r="M243" s="9" t="s">
        <v>16</v>
      </c>
    </row>
    <row r="244" spans="3:13" x14ac:dyDescent="0.3">
      <c r="C244" s="9" t="s">
        <v>223</v>
      </c>
      <c r="D244" s="10">
        <v>8812</v>
      </c>
      <c r="E244" s="9" t="s">
        <v>26</v>
      </c>
      <c r="F244" s="9" t="s">
        <v>64</v>
      </c>
      <c r="G244" s="9" t="s">
        <v>13</v>
      </c>
      <c r="H244" s="9" t="s">
        <v>357</v>
      </c>
      <c r="I244" s="10">
        <v>139473728</v>
      </c>
      <c r="J244" s="10">
        <v>6</v>
      </c>
      <c r="K244" s="9" t="s">
        <v>70</v>
      </c>
      <c r="L244" s="9" t="s">
        <v>49</v>
      </c>
      <c r="M244" s="9" t="s">
        <v>24</v>
      </c>
    </row>
    <row r="245" spans="3:13" x14ac:dyDescent="0.3">
      <c r="C245" s="9" t="s">
        <v>223</v>
      </c>
      <c r="D245" s="10">
        <v>8812</v>
      </c>
      <c r="E245" s="9" t="s">
        <v>32</v>
      </c>
      <c r="F245" s="9" t="s">
        <v>64</v>
      </c>
      <c r="G245" s="9" t="s">
        <v>13</v>
      </c>
      <c r="H245" s="9" t="s">
        <v>232</v>
      </c>
      <c r="I245" s="10">
        <v>8796</v>
      </c>
      <c r="J245" s="10">
        <v>1</v>
      </c>
      <c r="K245" s="9" t="s">
        <v>70</v>
      </c>
      <c r="L245" s="9" t="s">
        <v>49</v>
      </c>
      <c r="M245" s="9" t="s">
        <v>16</v>
      </c>
    </row>
    <row r="246" spans="3:13" x14ac:dyDescent="0.3">
      <c r="C246" s="9" t="s">
        <v>223</v>
      </c>
      <c r="D246" s="10">
        <v>8812</v>
      </c>
      <c r="E246" s="9" t="s">
        <v>69</v>
      </c>
      <c r="F246" s="9" t="s">
        <v>64</v>
      </c>
      <c r="G246" s="9" t="s">
        <v>13</v>
      </c>
      <c r="H246" s="9" t="s">
        <v>340</v>
      </c>
      <c r="I246" s="10">
        <v>126605</v>
      </c>
      <c r="J246" s="10">
        <v>1</v>
      </c>
      <c r="K246" s="9" t="s">
        <v>70</v>
      </c>
      <c r="L246" s="9" t="s">
        <v>49</v>
      </c>
      <c r="M246" s="9" t="s">
        <v>16</v>
      </c>
    </row>
    <row r="247" spans="3:13" x14ac:dyDescent="0.3">
      <c r="C247" s="9" t="s">
        <v>223</v>
      </c>
      <c r="D247" s="10">
        <v>8679</v>
      </c>
      <c r="E247" s="9" t="s">
        <v>20</v>
      </c>
      <c r="F247" s="9" t="s">
        <v>64</v>
      </c>
      <c r="G247" s="9" t="s">
        <v>13</v>
      </c>
      <c r="H247" s="9" t="s">
        <v>383</v>
      </c>
      <c r="I247" s="10">
        <v>462902371</v>
      </c>
      <c r="J247" s="10">
        <v>451</v>
      </c>
      <c r="K247" s="9" t="s">
        <v>71</v>
      </c>
      <c r="L247" s="9" t="s">
        <v>54</v>
      </c>
      <c r="M247" s="9" t="s">
        <v>16</v>
      </c>
    </row>
    <row r="248" spans="3:13" x14ac:dyDescent="0.3">
      <c r="C248" s="9" t="s">
        <v>223</v>
      </c>
      <c r="D248" s="10">
        <v>8679</v>
      </c>
      <c r="E248" s="9" t="s">
        <v>66</v>
      </c>
      <c r="F248" s="9" t="s">
        <v>64</v>
      </c>
      <c r="G248" s="9" t="s">
        <v>13</v>
      </c>
      <c r="H248" s="9" t="s">
        <v>244</v>
      </c>
      <c r="I248" s="10">
        <v>2194154</v>
      </c>
      <c r="J248" s="10">
        <v>35</v>
      </c>
      <c r="K248" s="9" t="s">
        <v>71</v>
      </c>
      <c r="L248" s="9" t="s">
        <v>54</v>
      </c>
      <c r="M248" s="9" t="s">
        <v>16</v>
      </c>
    </row>
    <row r="249" spans="3:13" x14ac:dyDescent="0.3">
      <c r="C249" s="9" t="s">
        <v>223</v>
      </c>
      <c r="D249" s="10">
        <v>8679</v>
      </c>
      <c r="E249" s="9" t="s">
        <v>67</v>
      </c>
      <c r="F249" s="9" t="s">
        <v>64</v>
      </c>
      <c r="G249" s="9" t="s">
        <v>13</v>
      </c>
      <c r="H249" s="9" t="s">
        <v>374</v>
      </c>
      <c r="I249" s="10">
        <v>32811</v>
      </c>
      <c r="J249" s="10">
        <v>21</v>
      </c>
      <c r="K249" s="9" t="s">
        <v>71</v>
      </c>
      <c r="L249" s="9" t="s">
        <v>54</v>
      </c>
      <c r="M249" s="9" t="s">
        <v>24</v>
      </c>
    </row>
    <row r="250" spans="3:13" x14ac:dyDescent="0.3">
      <c r="C250" s="9" t="s">
        <v>223</v>
      </c>
      <c r="D250" s="10">
        <v>8679</v>
      </c>
      <c r="E250" s="9" t="s">
        <v>11</v>
      </c>
      <c r="F250" s="9" t="s">
        <v>64</v>
      </c>
      <c r="G250" s="9" t="s">
        <v>13</v>
      </c>
      <c r="H250" s="9" t="s">
        <v>371</v>
      </c>
      <c r="I250" s="10">
        <v>775384397</v>
      </c>
      <c r="J250" s="10">
        <v>148</v>
      </c>
      <c r="K250" s="9" t="s">
        <v>71</v>
      </c>
      <c r="L250" s="9" t="s">
        <v>54</v>
      </c>
      <c r="M250" s="9" t="s">
        <v>16</v>
      </c>
    </row>
    <row r="251" spans="3:13" x14ac:dyDescent="0.3">
      <c r="C251" s="9" t="s">
        <v>223</v>
      </c>
      <c r="D251" s="10">
        <v>8679</v>
      </c>
      <c r="E251" s="9" t="s">
        <v>42</v>
      </c>
      <c r="F251" s="9" t="s">
        <v>64</v>
      </c>
      <c r="G251" s="9" t="s">
        <v>13</v>
      </c>
      <c r="H251" s="9" t="s">
        <v>382</v>
      </c>
      <c r="I251" s="10">
        <v>816150813</v>
      </c>
      <c r="J251" s="10">
        <v>315</v>
      </c>
      <c r="K251" s="9" t="s">
        <v>71</v>
      </c>
      <c r="L251" s="9" t="s">
        <v>54</v>
      </c>
      <c r="M251" s="9" t="s">
        <v>24</v>
      </c>
    </row>
    <row r="252" spans="3:13" x14ac:dyDescent="0.3">
      <c r="C252" s="9" t="s">
        <v>223</v>
      </c>
      <c r="D252" s="10">
        <v>8679</v>
      </c>
      <c r="E252" s="9" t="s">
        <v>35</v>
      </c>
      <c r="F252" s="9" t="s">
        <v>64</v>
      </c>
      <c r="G252" s="9" t="s">
        <v>13</v>
      </c>
      <c r="H252" s="9" t="s">
        <v>384</v>
      </c>
      <c r="I252" s="10">
        <v>1753643883</v>
      </c>
      <c r="J252" s="10">
        <v>106</v>
      </c>
      <c r="K252" s="9" t="s">
        <v>71</v>
      </c>
      <c r="L252" s="9" t="s">
        <v>54</v>
      </c>
      <c r="M252" s="9" t="s">
        <v>24</v>
      </c>
    </row>
    <row r="253" spans="3:13" x14ac:dyDescent="0.3">
      <c r="C253" s="9" t="s">
        <v>223</v>
      </c>
      <c r="D253" s="10">
        <v>8679</v>
      </c>
      <c r="E253" s="9" t="s">
        <v>62</v>
      </c>
      <c r="F253" s="9" t="s">
        <v>64</v>
      </c>
      <c r="G253" s="9" t="s">
        <v>13</v>
      </c>
      <c r="H253" s="9" t="s">
        <v>385</v>
      </c>
      <c r="I253" s="10">
        <v>741124422</v>
      </c>
      <c r="J253" s="10">
        <v>117</v>
      </c>
      <c r="K253" s="9" t="s">
        <v>71</v>
      </c>
      <c r="L253" s="9" t="s">
        <v>54</v>
      </c>
      <c r="M253" s="9" t="s">
        <v>16</v>
      </c>
    </row>
    <row r="254" spans="3:13" x14ac:dyDescent="0.3">
      <c r="C254" s="9" t="s">
        <v>223</v>
      </c>
      <c r="D254" s="10">
        <v>8679</v>
      </c>
      <c r="E254" s="9" t="s">
        <v>51</v>
      </c>
      <c r="F254" s="9" t="s">
        <v>64</v>
      </c>
      <c r="G254" s="9" t="s">
        <v>13</v>
      </c>
      <c r="H254" s="9" t="s">
        <v>386</v>
      </c>
      <c r="I254" s="10">
        <v>2092501047</v>
      </c>
      <c r="J254" s="10">
        <v>27</v>
      </c>
      <c r="K254" s="9" t="s">
        <v>71</v>
      </c>
      <c r="L254" s="9" t="s">
        <v>54</v>
      </c>
      <c r="M254" s="9" t="s">
        <v>16</v>
      </c>
    </row>
    <row r="255" spans="3:13" x14ac:dyDescent="0.3">
      <c r="C255" s="9" t="s">
        <v>223</v>
      </c>
      <c r="D255" s="10">
        <v>8679</v>
      </c>
      <c r="E255" s="9" t="s">
        <v>26</v>
      </c>
      <c r="F255" s="9" t="s">
        <v>64</v>
      </c>
      <c r="G255" s="9" t="s">
        <v>13</v>
      </c>
      <c r="H255" s="9" t="s">
        <v>387</v>
      </c>
      <c r="I255" s="10">
        <v>273523271</v>
      </c>
      <c r="J255" s="10">
        <v>11</v>
      </c>
      <c r="K255" s="9" t="s">
        <v>71</v>
      </c>
      <c r="L255" s="9" t="s">
        <v>54</v>
      </c>
      <c r="M255" s="9" t="s">
        <v>24</v>
      </c>
    </row>
    <row r="256" spans="3:13" x14ac:dyDescent="0.3">
      <c r="C256" s="9" t="s">
        <v>223</v>
      </c>
      <c r="D256" s="10">
        <v>8679</v>
      </c>
      <c r="E256" s="9" t="s">
        <v>32</v>
      </c>
      <c r="F256" s="9" t="s">
        <v>64</v>
      </c>
      <c r="G256" s="9" t="s">
        <v>13</v>
      </c>
      <c r="H256" s="9" t="s">
        <v>388</v>
      </c>
      <c r="I256" s="10">
        <v>163568454</v>
      </c>
      <c r="J256" s="10">
        <v>3</v>
      </c>
      <c r="K256" s="9" t="s">
        <v>71</v>
      </c>
      <c r="L256" s="9" t="s">
        <v>54</v>
      </c>
      <c r="M256" s="9" t="s">
        <v>16</v>
      </c>
    </row>
    <row r="257" spans="3:13" x14ac:dyDescent="0.3">
      <c r="C257" s="9" t="s">
        <v>223</v>
      </c>
      <c r="D257" s="10">
        <v>8679</v>
      </c>
      <c r="E257" s="9" t="s">
        <v>69</v>
      </c>
      <c r="F257" s="9" t="s">
        <v>64</v>
      </c>
      <c r="G257" s="9" t="s">
        <v>13</v>
      </c>
      <c r="H257" s="9" t="s">
        <v>389</v>
      </c>
      <c r="I257" s="10">
        <v>125658</v>
      </c>
      <c r="J257" s="10">
        <v>1</v>
      </c>
      <c r="K257" s="9" t="s">
        <v>71</v>
      </c>
      <c r="L257" s="9" t="s">
        <v>54</v>
      </c>
      <c r="M257" s="9" t="s">
        <v>16</v>
      </c>
    </row>
    <row r="258" spans="3:13" x14ac:dyDescent="0.3">
      <c r="C258" s="9" t="s">
        <v>223</v>
      </c>
      <c r="D258" s="10">
        <v>8775</v>
      </c>
      <c r="E258" s="9" t="s">
        <v>20</v>
      </c>
      <c r="F258" s="9" t="s">
        <v>64</v>
      </c>
      <c r="G258" s="9" t="s">
        <v>13</v>
      </c>
      <c r="H258" s="9" t="s">
        <v>390</v>
      </c>
      <c r="I258" s="10">
        <v>456932518</v>
      </c>
      <c r="J258" s="10">
        <v>165</v>
      </c>
      <c r="K258" s="9" t="s">
        <v>19</v>
      </c>
      <c r="L258" s="9" t="s">
        <v>15</v>
      </c>
      <c r="M258" s="9" t="s">
        <v>16</v>
      </c>
    </row>
    <row r="259" spans="3:13" x14ac:dyDescent="0.3">
      <c r="C259" s="9" t="s">
        <v>223</v>
      </c>
      <c r="D259" s="10">
        <v>8775</v>
      </c>
      <c r="E259" s="9" t="s">
        <v>66</v>
      </c>
      <c r="F259" s="9" t="s">
        <v>64</v>
      </c>
      <c r="G259" s="9" t="s">
        <v>13</v>
      </c>
      <c r="H259" s="9" t="s">
        <v>391</v>
      </c>
      <c r="I259" s="10">
        <v>124441</v>
      </c>
      <c r="J259" s="10">
        <v>1</v>
      </c>
      <c r="K259" s="9" t="s">
        <v>19</v>
      </c>
      <c r="L259" s="9" t="s">
        <v>15</v>
      </c>
      <c r="M259" s="9" t="s">
        <v>16</v>
      </c>
    </row>
    <row r="260" spans="3:13" x14ac:dyDescent="0.3">
      <c r="C260" s="9" t="s">
        <v>223</v>
      </c>
      <c r="D260" s="10">
        <v>8775</v>
      </c>
      <c r="E260" s="9" t="s">
        <v>67</v>
      </c>
      <c r="F260" s="9" t="s">
        <v>64</v>
      </c>
      <c r="G260" s="9" t="s">
        <v>13</v>
      </c>
      <c r="H260" s="9" t="s">
        <v>68</v>
      </c>
      <c r="I260" s="10">
        <v>0</v>
      </c>
      <c r="J260" s="10">
        <v>0</v>
      </c>
      <c r="K260" s="9" t="s">
        <v>19</v>
      </c>
      <c r="L260" s="9" t="s">
        <v>15</v>
      </c>
      <c r="M260" s="9" t="s">
        <v>24</v>
      </c>
    </row>
    <row r="261" spans="3:13" x14ac:dyDescent="0.3">
      <c r="C261" s="9" t="s">
        <v>223</v>
      </c>
      <c r="D261" s="10">
        <v>8775</v>
      </c>
      <c r="E261" s="9" t="s">
        <v>11</v>
      </c>
      <c r="F261" s="9" t="s">
        <v>64</v>
      </c>
      <c r="G261" s="9" t="s">
        <v>13</v>
      </c>
      <c r="H261" s="9" t="s">
        <v>392</v>
      </c>
      <c r="I261" s="10">
        <v>1484737620</v>
      </c>
      <c r="J261" s="10">
        <v>101</v>
      </c>
      <c r="K261" s="9" t="s">
        <v>19</v>
      </c>
      <c r="L261" s="9" t="s">
        <v>15</v>
      </c>
      <c r="M261" s="9" t="s">
        <v>16</v>
      </c>
    </row>
    <row r="262" spans="3:13" x14ac:dyDescent="0.3">
      <c r="C262" s="9" t="s">
        <v>223</v>
      </c>
      <c r="D262" s="10">
        <v>8775</v>
      </c>
      <c r="E262" s="9" t="s">
        <v>42</v>
      </c>
      <c r="F262" s="9" t="s">
        <v>64</v>
      </c>
      <c r="G262" s="9" t="s">
        <v>13</v>
      </c>
      <c r="H262" s="9" t="s">
        <v>266</v>
      </c>
      <c r="I262" s="10">
        <v>6789893995</v>
      </c>
      <c r="J262" s="10">
        <v>598</v>
      </c>
      <c r="K262" s="9" t="s">
        <v>19</v>
      </c>
      <c r="L262" s="9" t="s">
        <v>15</v>
      </c>
      <c r="M262" s="9" t="s">
        <v>24</v>
      </c>
    </row>
    <row r="263" spans="3:13" x14ac:dyDescent="0.3">
      <c r="C263" s="9" t="s">
        <v>223</v>
      </c>
      <c r="D263" s="10">
        <v>8775</v>
      </c>
      <c r="E263" s="9" t="s">
        <v>35</v>
      </c>
      <c r="F263" s="9" t="s">
        <v>64</v>
      </c>
      <c r="G263" s="9" t="s">
        <v>13</v>
      </c>
      <c r="H263" s="9" t="s">
        <v>357</v>
      </c>
      <c r="I263" s="10">
        <v>3691692129</v>
      </c>
      <c r="J263" s="10">
        <v>410</v>
      </c>
      <c r="K263" s="9" t="s">
        <v>19</v>
      </c>
      <c r="L263" s="9" t="s">
        <v>15</v>
      </c>
      <c r="M263" s="9" t="s">
        <v>24</v>
      </c>
    </row>
    <row r="264" spans="3:13" x14ac:dyDescent="0.3">
      <c r="C264" s="9" t="s">
        <v>223</v>
      </c>
      <c r="D264" s="10">
        <v>8775</v>
      </c>
      <c r="E264" s="9" t="s">
        <v>62</v>
      </c>
      <c r="F264" s="9" t="s">
        <v>64</v>
      </c>
      <c r="G264" s="9" t="s">
        <v>13</v>
      </c>
      <c r="H264" s="9" t="s">
        <v>393</v>
      </c>
      <c r="I264" s="10">
        <v>265994457</v>
      </c>
      <c r="J264" s="10">
        <v>28</v>
      </c>
      <c r="K264" s="9" t="s">
        <v>19</v>
      </c>
      <c r="L264" s="9" t="s">
        <v>15</v>
      </c>
      <c r="M264" s="9" t="s">
        <v>16</v>
      </c>
    </row>
    <row r="265" spans="3:13" x14ac:dyDescent="0.3">
      <c r="C265" s="9" t="s">
        <v>223</v>
      </c>
      <c r="D265" s="10">
        <v>8775</v>
      </c>
      <c r="E265" s="9" t="s">
        <v>51</v>
      </c>
      <c r="F265" s="9" t="s">
        <v>64</v>
      </c>
      <c r="G265" s="9" t="s">
        <v>13</v>
      </c>
      <c r="H265" s="9" t="s">
        <v>394</v>
      </c>
      <c r="I265" s="10">
        <v>1419226987</v>
      </c>
      <c r="J265" s="10">
        <v>5</v>
      </c>
      <c r="K265" s="9" t="s">
        <v>19</v>
      </c>
      <c r="L265" s="9" t="s">
        <v>15</v>
      </c>
      <c r="M265" s="9" t="s">
        <v>16</v>
      </c>
    </row>
    <row r="266" spans="3:13" x14ac:dyDescent="0.3">
      <c r="C266" s="9" t="s">
        <v>223</v>
      </c>
      <c r="D266" s="10">
        <v>8775</v>
      </c>
      <c r="E266" s="9" t="s">
        <v>26</v>
      </c>
      <c r="F266" s="9" t="s">
        <v>64</v>
      </c>
      <c r="G266" s="9" t="s">
        <v>13</v>
      </c>
      <c r="H266" s="9" t="s">
        <v>395</v>
      </c>
      <c r="I266" s="10">
        <v>297556302</v>
      </c>
      <c r="J266" s="10">
        <v>2</v>
      </c>
      <c r="K266" s="9" t="s">
        <v>19</v>
      </c>
      <c r="L266" s="9" t="s">
        <v>15</v>
      </c>
      <c r="M266" s="9" t="s">
        <v>24</v>
      </c>
    </row>
    <row r="267" spans="3:13" x14ac:dyDescent="0.3">
      <c r="C267" s="9" t="s">
        <v>223</v>
      </c>
      <c r="D267" s="10">
        <v>8775</v>
      </c>
      <c r="E267" s="9" t="s">
        <v>32</v>
      </c>
      <c r="F267" s="9" t="s">
        <v>64</v>
      </c>
      <c r="G267" s="9" t="s">
        <v>13</v>
      </c>
      <c r="H267" s="9" t="s">
        <v>232</v>
      </c>
      <c r="I267" s="10">
        <v>6302</v>
      </c>
      <c r="J267" s="10">
        <v>1</v>
      </c>
      <c r="K267" s="9" t="s">
        <v>19</v>
      </c>
      <c r="L267" s="9" t="s">
        <v>15</v>
      </c>
      <c r="M267" s="9" t="s">
        <v>16</v>
      </c>
    </row>
    <row r="268" spans="3:13" x14ac:dyDescent="0.3">
      <c r="C268" s="9" t="s">
        <v>223</v>
      </c>
      <c r="D268" s="10">
        <v>8775</v>
      </c>
      <c r="E268" s="9" t="s">
        <v>69</v>
      </c>
      <c r="F268" s="9" t="s">
        <v>64</v>
      </c>
      <c r="G268" s="9" t="s">
        <v>13</v>
      </c>
      <c r="H268" s="9" t="s">
        <v>396</v>
      </c>
      <c r="I268" s="10">
        <v>130193</v>
      </c>
      <c r="J268" s="10">
        <v>1</v>
      </c>
      <c r="K268" s="9" t="s">
        <v>19</v>
      </c>
      <c r="L268" s="9" t="s">
        <v>15</v>
      </c>
      <c r="M268" s="9" t="s">
        <v>16</v>
      </c>
    </row>
    <row r="269" spans="3:13" x14ac:dyDescent="0.3">
      <c r="C269" s="9" t="s">
        <v>223</v>
      </c>
      <c r="D269" s="10">
        <v>8773</v>
      </c>
      <c r="E269" s="9" t="s">
        <v>20</v>
      </c>
      <c r="F269" s="9" t="s">
        <v>64</v>
      </c>
      <c r="G269" s="9" t="s">
        <v>13</v>
      </c>
      <c r="H269" s="9" t="s">
        <v>397</v>
      </c>
      <c r="I269" s="10">
        <v>2201175065</v>
      </c>
      <c r="J269" s="10">
        <v>423</v>
      </c>
      <c r="K269" s="9" t="s">
        <v>14</v>
      </c>
      <c r="L269" s="9" t="s">
        <v>15</v>
      </c>
      <c r="M269" s="9" t="s">
        <v>16</v>
      </c>
    </row>
    <row r="270" spans="3:13" x14ac:dyDescent="0.3">
      <c r="C270" s="9" t="s">
        <v>223</v>
      </c>
      <c r="D270" s="10">
        <v>8773</v>
      </c>
      <c r="E270" s="9" t="s">
        <v>66</v>
      </c>
      <c r="F270" s="9" t="s">
        <v>64</v>
      </c>
      <c r="G270" s="9" t="s">
        <v>13</v>
      </c>
      <c r="H270" s="9" t="s">
        <v>398</v>
      </c>
      <c r="I270" s="10">
        <v>125075</v>
      </c>
      <c r="J270" s="10">
        <v>1</v>
      </c>
      <c r="K270" s="9" t="s">
        <v>14</v>
      </c>
      <c r="L270" s="9" t="s">
        <v>15</v>
      </c>
      <c r="M270" s="9" t="s">
        <v>16</v>
      </c>
    </row>
    <row r="271" spans="3:13" x14ac:dyDescent="0.3">
      <c r="C271" s="9" t="s">
        <v>223</v>
      </c>
      <c r="D271" s="10">
        <v>8773</v>
      </c>
      <c r="E271" s="9" t="s">
        <v>67</v>
      </c>
      <c r="F271" s="9" t="s">
        <v>64</v>
      </c>
      <c r="G271" s="9" t="s">
        <v>13</v>
      </c>
      <c r="H271" s="9" t="s">
        <v>68</v>
      </c>
      <c r="I271" s="10">
        <v>0</v>
      </c>
      <c r="J271" s="10">
        <v>0</v>
      </c>
      <c r="K271" s="9" t="s">
        <v>14</v>
      </c>
      <c r="L271" s="9" t="s">
        <v>15</v>
      </c>
      <c r="M271" s="9" t="s">
        <v>24</v>
      </c>
    </row>
    <row r="272" spans="3:13" x14ac:dyDescent="0.3">
      <c r="C272" s="9" t="s">
        <v>223</v>
      </c>
      <c r="D272" s="10">
        <v>8773</v>
      </c>
      <c r="E272" s="9" t="s">
        <v>11</v>
      </c>
      <c r="F272" s="9" t="s">
        <v>64</v>
      </c>
      <c r="G272" s="9" t="s">
        <v>13</v>
      </c>
      <c r="H272" s="9" t="s">
        <v>399</v>
      </c>
      <c r="I272" s="10">
        <v>3391765794</v>
      </c>
      <c r="J272" s="10">
        <v>174</v>
      </c>
      <c r="K272" s="9" t="s">
        <v>14</v>
      </c>
      <c r="L272" s="9" t="s">
        <v>15</v>
      </c>
      <c r="M272" s="9" t="s">
        <v>16</v>
      </c>
    </row>
    <row r="273" spans="3:13" x14ac:dyDescent="0.3">
      <c r="C273" s="9" t="s">
        <v>223</v>
      </c>
      <c r="D273" s="10">
        <v>8773</v>
      </c>
      <c r="E273" s="9" t="s">
        <v>42</v>
      </c>
      <c r="F273" s="9" t="s">
        <v>64</v>
      </c>
      <c r="G273" s="9" t="s">
        <v>13</v>
      </c>
      <c r="H273" s="9" t="s">
        <v>276</v>
      </c>
      <c r="I273" s="10">
        <v>9646572012</v>
      </c>
      <c r="J273" s="10">
        <v>1003</v>
      </c>
      <c r="K273" s="9" t="s">
        <v>14</v>
      </c>
      <c r="L273" s="9" t="s">
        <v>15</v>
      </c>
      <c r="M273" s="9" t="s">
        <v>24</v>
      </c>
    </row>
    <row r="274" spans="3:13" x14ac:dyDescent="0.3">
      <c r="C274" s="9" t="s">
        <v>223</v>
      </c>
      <c r="D274" s="10">
        <v>8773</v>
      </c>
      <c r="E274" s="9" t="s">
        <v>35</v>
      </c>
      <c r="F274" s="9" t="s">
        <v>64</v>
      </c>
      <c r="G274" s="9" t="s">
        <v>13</v>
      </c>
      <c r="H274" s="9" t="s">
        <v>271</v>
      </c>
      <c r="I274" s="10">
        <v>2929660413</v>
      </c>
      <c r="J274" s="10">
        <v>784</v>
      </c>
      <c r="K274" s="9" t="s">
        <v>14</v>
      </c>
      <c r="L274" s="9" t="s">
        <v>15</v>
      </c>
      <c r="M274" s="9" t="s">
        <v>24</v>
      </c>
    </row>
    <row r="275" spans="3:13" x14ac:dyDescent="0.3">
      <c r="C275" s="9" t="s">
        <v>223</v>
      </c>
      <c r="D275" s="10">
        <v>8773</v>
      </c>
      <c r="E275" s="9" t="s">
        <v>62</v>
      </c>
      <c r="F275" s="9" t="s">
        <v>64</v>
      </c>
      <c r="G275" s="9" t="s">
        <v>13</v>
      </c>
      <c r="H275" s="9" t="s">
        <v>357</v>
      </c>
      <c r="I275" s="10">
        <v>1638203630</v>
      </c>
      <c r="J275" s="10">
        <v>60</v>
      </c>
      <c r="K275" s="9" t="s">
        <v>14</v>
      </c>
      <c r="L275" s="9" t="s">
        <v>15</v>
      </c>
      <c r="M275" s="9" t="s">
        <v>16</v>
      </c>
    </row>
    <row r="276" spans="3:13" x14ac:dyDescent="0.3">
      <c r="C276" s="9" t="s">
        <v>223</v>
      </c>
      <c r="D276" s="10">
        <v>8773</v>
      </c>
      <c r="E276" s="9" t="s">
        <v>51</v>
      </c>
      <c r="F276" s="9" t="s">
        <v>64</v>
      </c>
      <c r="G276" s="9" t="s">
        <v>13</v>
      </c>
      <c r="H276" s="9" t="s">
        <v>400</v>
      </c>
      <c r="I276" s="10">
        <v>3269310349</v>
      </c>
      <c r="J276" s="10">
        <v>14</v>
      </c>
      <c r="K276" s="9" t="s">
        <v>14</v>
      </c>
      <c r="L276" s="9" t="s">
        <v>15</v>
      </c>
      <c r="M276" s="9" t="s">
        <v>16</v>
      </c>
    </row>
    <row r="277" spans="3:13" x14ac:dyDescent="0.3">
      <c r="C277" s="9" t="s">
        <v>223</v>
      </c>
      <c r="D277" s="10">
        <v>8773</v>
      </c>
      <c r="E277" s="9" t="s">
        <v>26</v>
      </c>
      <c r="F277" s="9" t="s">
        <v>64</v>
      </c>
      <c r="G277" s="9" t="s">
        <v>13</v>
      </c>
      <c r="H277" s="9" t="s">
        <v>401</v>
      </c>
      <c r="I277" s="10">
        <v>483350457</v>
      </c>
      <c r="J277" s="10">
        <v>5</v>
      </c>
      <c r="K277" s="9" t="s">
        <v>14</v>
      </c>
      <c r="L277" s="9" t="s">
        <v>15</v>
      </c>
      <c r="M277" s="9" t="s">
        <v>24</v>
      </c>
    </row>
    <row r="278" spans="3:13" x14ac:dyDescent="0.3">
      <c r="C278" s="9" t="s">
        <v>223</v>
      </c>
      <c r="D278" s="10">
        <v>8773</v>
      </c>
      <c r="E278" s="9" t="s">
        <v>32</v>
      </c>
      <c r="F278" s="9" t="s">
        <v>64</v>
      </c>
      <c r="G278" s="9" t="s">
        <v>13</v>
      </c>
      <c r="H278" s="9" t="s">
        <v>232</v>
      </c>
      <c r="I278" s="10">
        <v>6391</v>
      </c>
      <c r="J278" s="10">
        <v>1</v>
      </c>
      <c r="K278" s="9" t="s">
        <v>14</v>
      </c>
      <c r="L278" s="9" t="s">
        <v>15</v>
      </c>
      <c r="M278" s="9" t="s">
        <v>16</v>
      </c>
    </row>
    <row r="279" spans="3:13" x14ac:dyDescent="0.3">
      <c r="C279" s="9" t="s">
        <v>223</v>
      </c>
      <c r="D279" s="10">
        <v>8773</v>
      </c>
      <c r="E279" s="9" t="s">
        <v>69</v>
      </c>
      <c r="F279" s="9" t="s">
        <v>64</v>
      </c>
      <c r="G279" s="9" t="s">
        <v>13</v>
      </c>
      <c r="H279" s="9" t="s">
        <v>354</v>
      </c>
      <c r="I279" s="10">
        <v>129887</v>
      </c>
      <c r="J279" s="10">
        <v>1</v>
      </c>
      <c r="K279" s="9" t="s">
        <v>14</v>
      </c>
      <c r="L279" s="9" t="s">
        <v>15</v>
      </c>
      <c r="M279" s="9" t="s">
        <v>16</v>
      </c>
    </row>
    <row r="280" spans="3:13" x14ac:dyDescent="0.3">
      <c r="C280" s="9" t="s">
        <v>223</v>
      </c>
      <c r="D280" s="10">
        <v>8774</v>
      </c>
      <c r="E280" s="9" t="s">
        <v>20</v>
      </c>
      <c r="F280" s="9" t="s">
        <v>64</v>
      </c>
      <c r="G280" s="9" t="s">
        <v>13</v>
      </c>
      <c r="H280" s="9" t="s">
        <v>402</v>
      </c>
      <c r="I280" s="10">
        <v>1191610063</v>
      </c>
      <c r="J280" s="10">
        <v>263</v>
      </c>
      <c r="K280" s="9" t="s">
        <v>18</v>
      </c>
      <c r="L280" s="9" t="s">
        <v>15</v>
      </c>
      <c r="M280" s="9" t="s">
        <v>16</v>
      </c>
    </row>
    <row r="281" spans="3:13" x14ac:dyDescent="0.3">
      <c r="C281" s="9" t="s">
        <v>223</v>
      </c>
      <c r="D281" s="10">
        <v>8774</v>
      </c>
      <c r="E281" s="9" t="s">
        <v>66</v>
      </c>
      <c r="F281" s="9" t="s">
        <v>64</v>
      </c>
      <c r="G281" s="9" t="s">
        <v>13</v>
      </c>
      <c r="H281" s="9" t="s">
        <v>403</v>
      </c>
      <c r="I281" s="10">
        <v>123716</v>
      </c>
      <c r="J281" s="10">
        <v>1</v>
      </c>
      <c r="K281" s="9" t="s">
        <v>18</v>
      </c>
      <c r="L281" s="9" t="s">
        <v>15</v>
      </c>
      <c r="M281" s="9" t="s">
        <v>16</v>
      </c>
    </row>
    <row r="282" spans="3:13" x14ac:dyDescent="0.3">
      <c r="C282" s="9" t="s">
        <v>223</v>
      </c>
      <c r="D282" s="10">
        <v>8774</v>
      </c>
      <c r="E282" s="9" t="s">
        <v>67</v>
      </c>
      <c r="F282" s="9" t="s">
        <v>64</v>
      </c>
      <c r="G282" s="9" t="s">
        <v>13</v>
      </c>
      <c r="H282" s="9" t="s">
        <v>68</v>
      </c>
      <c r="I282" s="10">
        <v>0</v>
      </c>
      <c r="J282" s="10">
        <v>0</v>
      </c>
      <c r="K282" s="9" t="s">
        <v>18</v>
      </c>
      <c r="L282" s="9" t="s">
        <v>15</v>
      </c>
      <c r="M282" s="9" t="s">
        <v>24</v>
      </c>
    </row>
    <row r="283" spans="3:13" x14ac:dyDescent="0.3">
      <c r="C283" s="9" t="s">
        <v>223</v>
      </c>
      <c r="D283" s="10">
        <v>8774</v>
      </c>
      <c r="E283" s="9" t="s">
        <v>11</v>
      </c>
      <c r="F283" s="9" t="s">
        <v>64</v>
      </c>
      <c r="G283" s="9" t="s">
        <v>13</v>
      </c>
      <c r="H283" s="9" t="s">
        <v>404</v>
      </c>
      <c r="I283" s="10">
        <v>3674175894</v>
      </c>
      <c r="J283" s="10">
        <v>148</v>
      </c>
      <c r="K283" s="9" t="s">
        <v>18</v>
      </c>
      <c r="L283" s="9" t="s">
        <v>15</v>
      </c>
      <c r="M283" s="9" t="s">
        <v>16</v>
      </c>
    </row>
    <row r="284" spans="3:13" x14ac:dyDescent="0.3">
      <c r="C284" s="9" t="s">
        <v>223</v>
      </c>
      <c r="D284" s="10">
        <v>8774</v>
      </c>
      <c r="E284" s="9" t="s">
        <v>42</v>
      </c>
      <c r="F284" s="9" t="s">
        <v>64</v>
      </c>
      <c r="G284" s="9" t="s">
        <v>13</v>
      </c>
      <c r="H284" s="9" t="s">
        <v>405</v>
      </c>
      <c r="I284" s="10">
        <v>13771304916</v>
      </c>
      <c r="J284" s="10">
        <v>940</v>
      </c>
      <c r="K284" s="9" t="s">
        <v>18</v>
      </c>
      <c r="L284" s="9" t="s">
        <v>15</v>
      </c>
      <c r="M284" s="9" t="s">
        <v>24</v>
      </c>
    </row>
    <row r="285" spans="3:13" x14ac:dyDescent="0.3">
      <c r="C285" s="9" t="s">
        <v>223</v>
      </c>
      <c r="D285" s="10">
        <v>8774</v>
      </c>
      <c r="E285" s="9" t="s">
        <v>35</v>
      </c>
      <c r="F285" s="9" t="s">
        <v>64</v>
      </c>
      <c r="G285" s="9" t="s">
        <v>13</v>
      </c>
      <c r="H285" s="9" t="s">
        <v>387</v>
      </c>
      <c r="I285" s="10">
        <v>4007557804</v>
      </c>
      <c r="J285" s="10">
        <v>509</v>
      </c>
      <c r="K285" s="9" t="s">
        <v>18</v>
      </c>
      <c r="L285" s="9" t="s">
        <v>15</v>
      </c>
      <c r="M285" s="9" t="s">
        <v>24</v>
      </c>
    </row>
    <row r="286" spans="3:13" x14ac:dyDescent="0.3">
      <c r="C286" s="9" t="s">
        <v>223</v>
      </c>
      <c r="D286" s="10">
        <v>8774</v>
      </c>
      <c r="E286" s="9" t="s">
        <v>62</v>
      </c>
      <c r="F286" s="9" t="s">
        <v>64</v>
      </c>
      <c r="G286" s="9" t="s">
        <v>13</v>
      </c>
      <c r="H286" s="9" t="s">
        <v>385</v>
      </c>
      <c r="I286" s="10">
        <v>1248619840</v>
      </c>
      <c r="J286" s="10">
        <v>37</v>
      </c>
      <c r="K286" s="9" t="s">
        <v>18</v>
      </c>
      <c r="L286" s="9" t="s">
        <v>15</v>
      </c>
      <c r="M286" s="9" t="s">
        <v>16</v>
      </c>
    </row>
    <row r="287" spans="3:13" x14ac:dyDescent="0.3">
      <c r="C287" s="9" t="s">
        <v>223</v>
      </c>
      <c r="D287" s="10">
        <v>8774</v>
      </c>
      <c r="E287" s="9" t="s">
        <v>51</v>
      </c>
      <c r="F287" s="9" t="s">
        <v>64</v>
      </c>
      <c r="G287" s="9" t="s">
        <v>13</v>
      </c>
      <c r="H287" s="9" t="s">
        <v>281</v>
      </c>
      <c r="I287" s="10">
        <v>3413959005</v>
      </c>
      <c r="J287" s="10">
        <v>6</v>
      </c>
      <c r="K287" s="9" t="s">
        <v>18</v>
      </c>
      <c r="L287" s="9" t="s">
        <v>15</v>
      </c>
      <c r="M287" s="9" t="s">
        <v>16</v>
      </c>
    </row>
    <row r="288" spans="3:13" x14ac:dyDescent="0.3">
      <c r="C288" s="9" t="s">
        <v>223</v>
      </c>
      <c r="D288" s="10">
        <v>8774</v>
      </c>
      <c r="E288" s="9" t="s">
        <v>26</v>
      </c>
      <c r="F288" s="9" t="s">
        <v>64</v>
      </c>
      <c r="G288" s="9" t="s">
        <v>13</v>
      </c>
      <c r="H288" s="9" t="s">
        <v>406</v>
      </c>
      <c r="I288" s="10">
        <v>437750683</v>
      </c>
      <c r="J288" s="10">
        <v>4</v>
      </c>
      <c r="K288" s="9" t="s">
        <v>18</v>
      </c>
      <c r="L288" s="9" t="s">
        <v>15</v>
      </c>
      <c r="M288" s="9" t="s">
        <v>24</v>
      </c>
    </row>
    <row r="289" spans="3:13" x14ac:dyDescent="0.3">
      <c r="C289" s="9" t="s">
        <v>223</v>
      </c>
      <c r="D289" s="10">
        <v>8774</v>
      </c>
      <c r="E289" s="9" t="s">
        <v>32</v>
      </c>
      <c r="F289" s="9" t="s">
        <v>64</v>
      </c>
      <c r="G289" s="9" t="s">
        <v>13</v>
      </c>
      <c r="H289" s="9" t="s">
        <v>232</v>
      </c>
      <c r="I289" s="10">
        <v>6111</v>
      </c>
      <c r="J289" s="10">
        <v>1</v>
      </c>
      <c r="K289" s="9" t="s">
        <v>18</v>
      </c>
      <c r="L289" s="9" t="s">
        <v>15</v>
      </c>
      <c r="M289" s="9" t="s">
        <v>16</v>
      </c>
    </row>
    <row r="290" spans="3:13" x14ac:dyDescent="0.3">
      <c r="C290" s="9" t="s">
        <v>223</v>
      </c>
      <c r="D290" s="10">
        <v>8774</v>
      </c>
      <c r="E290" s="9" t="s">
        <v>69</v>
      </c>
      <c r="F290" s="9" t="s">
        <v>64</v>
      </c>
      <c r="G290" s="9" t="s">
        <v>13</v>
      </c>
      <c r="H290" s="9" t="s">
        <v>260</v>
      </c>
      <c r="I290" s="10">
        <v>128141</v>
      </c>
      <c r="J290" s="10">
        <v>1</v>
      </c>
      <c r="K290" s="9" t="s">
        <v>18</v>
      </c>
      <c r="L290" s="9" t="s">
        <v>15</v>
      </c>
      <c r="M290" s="9" t="s">
        <v>16</v>
      </c>
    </row>
    <row r="291" spans="3:13" x14ac:dyDescent="0.3">
      <c r="C291" s="9" t="s">
        <v>223</v>
      </c>
      <c r="D291" s="10">
        <v>9473</v>
      </c>
      <c r="E291" s="9" t="s">
        <v>20</v>
      </c>
      <c r="F291" s="9" t="s">
        <v>64</v>
      </c>
      <c r="G291" s="9" t="s">
        <v>13</v>
      </c>
      <c r="H291" s="9" t="s">
        <v>378</v>
      </c>
      <c r="I291" s="10">
        <v>6587952261</v>
      </c>
      <c r="J291" s="10">
        <v>957</v>
      </c>
      <c r="K291" s="9" t="s">
        <v>19</v>
      </c>
      <c r="L291" s="9" t="s">
        <v>15</v>
      </c>
      <c r="M291" s="9" t="s">
        <v>16</v>
      </c>
    </row>
    <row r="292" spans="3:13" x14ac:dyDescent="0.3">
      <c r="C292" s="9" t="s">
        <v>223</v>
      </c>
      <c r="D292" s="10">
        <v>9473</v>
      </c>
      <c r="E292" s="9" t="s">
        <v>66</v>
      </c>
      <c r="F292" s="9" t="s">
        <v>64</v>
      </c>
      <c r="G292" s="9" t="s">
        <v>13</v>
      </c>
      <c r="H292" s="9" t="s">
        <v>391</v>
      </c>
      <c r="I292" s="10">
        <v>186775664</v>
      </c>
      <c r="J292" s="10">
        <v>9</v>
      </c>
      <c r="K292" s="9" t="s">
        <v>19</v>
      </c>
      <c r="L292" s="9" t="s">
        <v>15</v>
      </c>
      <c r="M292" s="9" t="s">
        <v>16</v>
      </c>
    </row>
    <row r="293" spans="3:13" x14ac:dyDescent="0.3">
      <c r="C293" s="9" t="s">
        <v>223</v>
      </c>
      <c r="D293" s="10">
        <v>9473</v>
      </c>
      <c r="E293" s="9" t="s">
        <v>67</v>
      </c>
      <c r="F293" s="9" t="s">
        <v>64</v>
      </c>
      <c r="G293" s="9" t="s">
        <v>13</v>
      </c>
      <c r="H293" s="9" t="s">
        <v>400</v>
      </c>
      <c r="I293" s="10">
        <v>354770572</v>
      </c>
      <c r="J293" s="10">
        <v>38</v>
      </c>
      <c r="K293" s="9" t="s">
        <v>19</v>
      </c>
      <c r="L293" s="9" t="s">
        <v>15</v>
      </c>
      <c r="M293" s="9" t="s">
        <v>24</v>
      </c>
    </row>
    <row r="294" spans="3:13" x14ac:dyDescent="0.3">
      <c r="C294" s="9" t="s">
        <v>223</v>
      </c>
      <c r="D294" s="10">
        <v>9473</v>
      </c>
      <c r="E294" s="9" t="s">
        <v>11</v>
      </c>
      <c r="F294" s="9" t="s">
        <v>64</v>
      </c>
      <c r="G294" s="9" t="s">
        <v>13</v>
      </c>
      <c r="H294" s="9" t="s">
        <v>407</v>
      </c>
      <c r="I294" s="10">
        <v>14313154620</v>
      </c>
      <c r="J294" s="10">
        <v>389</v>
      </c>
      <c r="K294" s="9" t="s">
        <v>19</v>
      </c>
      <c r="L294" s="9" t="s">
        <v>15</v>
      </c>
      <c r="M294" s="9" t="s">
        <v>16</v>
      </c>
    </row>
    <row r="295" spans="3:13" x14ac:dyDescent="0.3">
      <c r="C295" s="9" t="s">
        <v>223</v>
      </c>
      <c r="D295" s="10">
        <v>9473</v>
      </c>
      <c r="E295" s="9" t="s">
        <v>42</v>
      </c>
      <c r="F295" s="9" t="s">
        <v>64</v>
      </c>
      <c r="G295" s="9" t="s">
        <v>13</v>
      </c>
      <c r="H295" s="9" t="s">
        <v>408</v>
      </c>
      <c r="I295" s="10">
        <v>23124954272</v>
      </c>
      <c r="J295" s="10">
        <v>1723</v>
      </c>
      <c r="K295" s="9" t="s">
        <v>19</v>
      </c>
      <c r="L295" s="9" t="s">
        <v>15</v>
      </c>
      <c r="M295" s="9" t="s">
        <v>24</v>
      </c>
    </row>
    <row r="296" spans="3:13" x14ac:dyDescent="0.3">
      <c r="C296" s="9" t="s">
        <v>223</v>
      </c>
      <c r="D296" s="10">
        <v>9473</v>
      </c>
      <c r="E296" s="9" t="s">
        <v>35</v>
      </c>
      <c r="F296" s="9" t="s">
        <v>64</v>
      </c>
      <c r="G296" s="9" t="s">
        <v>13</v>
      </c>
      <c r="H296" s="9" t="s">
        <v>387</v>
      </c>
      <c r="I296" s="10">
        <v>53046442510</v>
      </c>
      <c r="J296" s="10">
        <v>872</v>
      </c>
      <c r="K296" s="9" t="s">
        <v>19</v>
      </c>
      <c r="L296" s="9" t="s">
        <v>15</v>
      </c>
      <c r="M296" s="9" t="s">
        <v>24</v>
      </c>
    </row>
    <row r="297" spans="3:13" x14ac:dyDescent="0.3">
      <c r="C297" s="9" t="s">
        <v>223</v>
      </c>
      <c r="D297" s="10">
        <v>9473</v>
      </c>
      <c r="E297" s="9" t="s">
        <v>62</v>
      </c>
      <c r="F297" s="9" t="s">
        <v>64</v>
      </c>
      <c r="G297" s="9" t="s">
        <v>13</v>
      </c>
      <c r="H297" s="9" t="s">
        <v>409</v>
      </c>
      <c r="I297" s="10">
        <v>13990903186</v>
      </c>
      <c r="J297" s="10">
        <v>589</v>
      </c>
      <c r="K297" s="9" t="s">
        <v>19</v>
      </c>
      <c r="L297" s="9" t="s">
        <v>15</v>
      </c>
      <c r="M297" s="9" t="s">
        <v>16</v>
      </c>
    </row>
    <row r="298" spans="3:13" x14ac:dyDescent="0.3">
      <c r="C298" s="9" t="s">
        <v>223</v>
      </c>
      <c r="D298" s="10">
        <v>9473</v>
      </c>
      <c r="E298" s="9" t="s">
        <v>51</v>
      </c>
      <c r="F298" s="9" t="s">
        <v>64</v>
      </c>
      <c r="G298" s="9" t="s">
        <v>13</v>
      </c>
      <c r="H298" s="9" t="s">
        <v>410</v>
      </c>
      <c r="I298" s="10">
        <v>47731443465</v>
      </c>
      <c r="J298" s="10">
        <v>102</v>
      </c>
      <c r="K298" s="9" t="s">
        <v>19</v>
      </c>
      <c r="L298" s="9" t="s">
        <v>15</v>
      </c>
      <c r="M298" s="9" t="s">
        <v>16</v>
      </c>
    </row>
    <row r="299" spans="3:13" x14ac:dyDescent="0.3">
      <c r="C299" s="9" t="s">
        <v>223</v>
      </c>
      <c r="D299" s="10">
        <v>9473</v>
      </c>
      <c r="E299" s="9" t="s">
        <v>26</v>
      </c>
      <c r="F299" s="9" t="s">
        <v>64</v>
      </c>
      <c r="G299" s="9" t="s">
        <v>13</v>
      </c>
      <c r="H299" s="9" t="s">
        <v>367</v>
      </c>
      <c r="I299" s="10">
        <v>13443649760</v>
      </c>
      <c r="J299" s="10">
        <v>99</v>
      </c>
      <c r="K299" s="9" t="s">
        <v>19</v>
      </c>
      <c r="L299" s="9" t="s">
        <v>15</v>
      </c>
      <c r="M299" s="9" t="s">
        <v>24</v>
      </c>
    </row>
    <row r="300" spans="3:13" x14ac:dyDescent="0.3">
      <c r="C300" s="9" t="s">
        <v>223</v>
      </c>
      <c r="D300" s="10">
        <v>9473</v>
      </c>
      <c r="E300" s="9" t="s">
        <v>32</v>
      </c>
      <c r="F300" s="9" t="s">
        <v>64</v>
      </c>
      <c r="G300" s="9" t="s">
        <v>13</v>
      </c>
      <c r="H300" s="9" t="s">
        <v>401</v>
      </c>
      <c r="I300" s="10">
        <v>944272108</v>
      </c>
      <c r="J300" s="10">
        <v>7</v>
      </c>
      <c r="K300" s="9" t="s">
        <v>19</v>
      </c>
      <c r="L300" s="9" t="s">
        <v>15</v>
      </c>
      <c r="M300" s="9" t="s">
        <v>16</v>
      </c>
    </row>
    <row r="301" spans="3:13" x14ac:dyDescent="0.3">
      <c r="C301" s="9" t="s">
        <v>223</v>
      </c>
      <c r="D301" s="10">
        <v>9473</v>
      </c>
      <c r="E301" s="9" t="s">
        <v>17</v>
      </c>
      <c r="F301" s="9" t="s">
        <v>64</v>
      </c>
      <c r="G301" s="9" t="s">
        <v>13</v>
      </c>
      <c r="H301" s="9" t="s">
        <v>411</v>
      </c>
      <c r="I301" s="10">
        <v>0</v>
      </c>
      <c r="J301" s="10">
        <v>0</v>
      </c>
      <c r="K301" s="9" t="s">
        <v>19</v>
      </c>
      <c r="L301" s="9" t="s">
        <v>15</v>
      </c>
      <c r="M301" s="9" t="s">
        <v>24</v>
      </c>
    </row>
    <row r="302" spans="3:13" x14ac:dyDescent="0.3">
      <c r="C302" s="9" t="s">
        <v>223</v>
      </c>
      <c r="D302" s="10">
        <v>9473</v>
      </c>
      <c r="E302" s="9" t="s">
        <v>69</v>
      </c>
      <c r="F302" s="9" t="s">
        <v>64</v>
      </c>
      <c r="G302" s="9" t="s">
        <v>13</v>
      </c>
      <c r="H302" s="9" t="s">
        <v>237</v>
      </c>
      <c r="I302" s="10">
        <v>118574</v>
      </c>
      <c r="J302" s="10">
        <v>1</v>
      </c>
      <c r="K302" s="9" t="s">
        <v>19</v>
      </c>
      <c r="L302" s="9" t="s">
        <v>15</v>
      </c>
      <c r="M302" s="9" t="s">
        <v>16</v>
      </c>
    </row>
    <row r="303" spans="3:13" x14ac:dyDescent="0.3">
      <c r="C303" s="9" t="s">
        <v>223</v>
      </c>
      <c r="D303" s="10">
        <v>9564</v>
      </c>
      <c r="E303" s="9" t="s">
        <v>20</v>
      </c>
      <c r="F303" s="9" t="s">
        <v>64</v>
      </c>
      <c r="G303" s="9" t="s">
        <v>13</v>
      </c>
      <c r="H303" s="9" t="s">
        <v>412</v>
      </c>
      <c r="I303" s="10">
        <v>47393747236</v>
      </c>
      <c r="J303" s="10">
        <v>2481</v>
      </c>
      <c r="K303" s="9" t="s">
        <v>72</v>
      </c>
      <c r="L303" s="9" t="s">
        <v>15</v>
      </c>
      <c r="M303" s="9" t="s">
        <v>16</v>
      </c>
    </row>
    <row r="304" spans="3:13" x14ac:dyDescent="0.3">
      <c r="C304" s="9" t="s">
        <v>223</v>
      </c>
      <c r="D304" s="10">
        <v>9564</v>
      </c>
      <c r="E304" s="9" t="s">
        <v>66</v>
      </c>
      <c r="F304" s="9" t="s">
        <v>64</v>
      </c>
      <c r="G304" s="9" t="s">
        <v>13</v>
      </c>
      <c r="H304" s="9" t="s">
        <v>406</v>
      </c>
      <c r="I304" s="10">
        <v>1408013000</v>
      </c>
      <c r="J304" s="10">
        <v>14</v>
      </c>
      <c r="K304" s="9" t="s">
        <v>72</v>
      </c>
      <c r="L304" s="9" t="s">
        <v>15</v>
      </c>
      <c r="M304" s="9" t="s">
        <v>16</v>
      </c>
    </row>
    <row r="305" spans="3:13" x14ac:dyDescent="0.3">
      <c r="C305" s="9" t="s">
        <v>223</v>
      </c>
      <c r="D305" s="10">
        <v>9564</v>
      </c>
      <c r="E305" s="9" t="s">
        <v>67</v>
      </c>
      <c r="F305" s="9" t="s">
        <v>64</v>
      </c>
      <c r="G305" s="9" t="s">
        <v>13</v>
      </c>
      <c r="H305" s="9" t="s">
        <v>230</v>
      </c>
      <c r="I305" s="10">
        <v>5609658039</v>
      </c>
      <c r="J305" s="10">
        <v>77</v>
      </c>
      <c r="K305" s="9" t="s">
        <v>72</v>
      </c>
      <c r="L305" s="9" t="s">
        <v>15</v>
      </c>
      <c r="M305" s="9" t="s">
        <v>24</v>
      </c>
    </row>
    <row r="306" spans="3:13" x14ac:dyDescent="0.3">
      <c r="C306" s="9" t="s">
        <v>223</v>
      </c>
      <c r="D306" s="10">
        <v>9564</v>
      </c>
      <c r="E306" s="9" t="s">
        <v>11</v>
      </c>
      <c r="F306" s="9" t="s">
        <v>64</v>
      </c>
      <c r="G306" s="9" t="s">
        <v>13</v>
      </c>
      <c r="H306" s="9" t="s">
        <v>413</v>
      </c>
      <c r="I306" s="10">
        <v>41909103346</v>
      </c>
      <c r="J306" s="10">
        <v>854</v>
      </c>
      <c r="K306" s="9" t="s">
        <v>72</v>
      </c>
      <c r="L306" s="9" t="s">
        <v>15</v>
      </c>
      <c r="M306" s="9" t="s">
        <v>16</v>
      </c>
    </row>
    <row r="307" spans="3:13" x14ac:dyDescent="0.3">
      <c r="C307" s="9" t="s">
        <v>223</v>
      </c>
      <c r="D307" s="10">
        <v>9564</v>
      </c>
      <c r="E307" s="9" t="s">
        <v>42</v>
      </c>
      <c r="F307" s="9" t="s">
        <v>64</v>
      </c>
      <c r="G307" s="9" t="s">
        <v>13</v>
      </c>
      <c r="H307" s="9" t="s">
        <v>348</v>
      </c>
      <c r="I307" s="10">
        <v>37574538410</v>
      </c>
      <c r="J307" s="10">
        <v>1993</v>
      </c>
      <c r="K307" s="9" t="s">
        <v>72</v>
      </c>
      <c r="L307" s="9" t="s">
        <v>15</v>
      </c>
      <c r="M307" s="9" t="s">
        <v>24</v>
      </c>
    </row>
    <row r="308" spans="3:13" x14ac:dyDescent="0.3">
      <c r="C308" s="9" t="s">
        <v>223</v>
      </c>
      <c r="D308" s="10">
        <v>9564</v>
      </c>
      <c r="E308" s="9" t="s">
        <v>35</v>
      </c>
      <c r="F308" s="9" t="s">
        <v>64</v>
      </c>
      <c r="G308" s="9" t="s">
        <v>13</v>
      </c>
      <c r="H308" s="9" t="s">
        <v>286</v>
      </c>
      <c r="I308" s="10">
        <v>86764951558</v>
      </c>
      <c r="J308" s="10">
        <v>932</v>
      </c>
      <c r="K308" s="9" t="s">
        <v>72</v>
      </c>
      <c r="L308" s="9" t="s">
        <v>15</v>
      </c>
      <c r="M308" s="9" t="s">
        <v>24</v>
      </c>
    </row>
    <row r="309" spans="3:13" x14ac:dyDescent="0.3">
      <c r="C309" s="9" t="s">
        <v>223</v>
      </c>
      <c r="D309" s="10">
        <v>9564</v>
      </c>
      <c r="E309" s="9" t="s">
        <v>62</v>
      </c>
      <c r="F309" s="9" t="s">
        <v>64</v>
      </c>
      <c r="G309" s="9" t="s">
        <v>13</v>
      </c>
      <c r="H309" s="9" t="s">
        <v>395</v>
      </c>
      <c r="I309" s="10">
        <v>72880148960</v>
      </c>
      <c r="J309" s="10">
        <v>1162</v>
      </c>
      <c r="K309" s="9" t="s">
        <v>72</v>
      </c>
      <c r="L309" s="9" t="s">
        <v>15</v>
      </c>
      <c r="M309" s="9" t="s">
        <v>16</v>
      </c>
    </row>
    <row r="310" spans="3:13" x14ac:dyDescent="0.3">
      <c r="C310" s="9" t="s">
        <v>223</v>
      </c>
      <c r="D310" s="10">
        <v>9564</v>
      </c>
      <c r="E310" s="9" t="s">
        <v>51</v>
      </c>
      <c r="F310" s="9" t="s">
        <v>64</v>
      </c>
      <c r="G310" s="9" t="s">
        <v>13</v>
      </c>
      <c r="H310" s="9" t="s">
        <v>248</v>
      </c>
      <c r="I310" s="10">
        <v>179434082275</v>
      </c>
      <c r="J310" s="10">
        <v>218</v>
      </c>
      <c r="K310" s="9" t="s">
        <v>72</v>
      </c>
      <c r="L310" s="9" t="s">
        <v>15</v>
      </c>
      <c r="M310" s="9" t="s">
        <v>16</v>
      </c>
    </row>
    <row r="311" spans="3:13" x14ac:dyDescent="0.3">
      <c r="C311" s="9" t="s">
        <v>223</v>
      </c>
      <c r="D311" s="10">
        <v>9564</v>
      </c>
      <c r="E311" s="9" t="s">
        <v>26</v>
      </c>
      <c r="F311" s="9" t="s">
        <v>64</v>
      </c>
      <c r="G311" s="9" t="s">
        <v>13</v>
      </c>
      <c r="H311" s="9" t="s">
        <v>299</v>
      </c>
      <c r="I311" s="10">
        <v>33764483302</v>
      </c>
      <c r="J311" s="10">
        <v>123</v>
      </c>
      <c r="K311" s="9" t="s">
        <v>72</v>
      </c>
      <c r="L311" s="9" t="s">
        <v>15</v>
      </c>
      <c r="M311" s="9" t="s">
        <v>24</v>
      </c>
    </row>
    <row r="312" spans="3:13" x14ac:dyDescent="0.3">
      <c r="C312" s="9" t="s">
        <v>223</v>
      </c>
      <c r="D312" s="10">
        <v>9564</v>
      </c>
      <c r="E312" s="9" t="s">
        <v>32</v>
      </c>
      <c r="F312" s="9" t="s">
        <v>64</v>
      </c>
      <c r="G312" s="9" t="s">
        <v>13</v>
      </c>
      <c r="H312" s="9" t="s">
        <v>230</v>
      </c>
      <c r="I312" s="10">
        <v>27508138521</v>
      </c>
      <c r="J312" s="10">
        <v>27</v>
      </c>
      <c r="K312" s="9" t="s">
        <v>72</v>
      </c>
      <c r="L312" s="9" t="s">
        <v>15</v>
      </c>
      <c r="M312" s="9" t="s">
        <v>16</v>
      </c>
    </row>
    <row r="313" spans="3:13" x14ac:dyDescent="0.3">
      <c r="C313" s="9" t="s">
        <v>223</v>
      </c>
      <c r="D313" s="10">
        <v>9564</v>
      </c>
      <c r="E313" s="9" t="s">
        <v>17</v>
      </c>
      <c r="F313" s="9" t="s">
        <v>64</v>
      </c>
      <c r="G313" s="9" t="s">
        <v>13</v>
      </c>
      <c r="H313" s="9" t="s">
        <v>414</v>
      </c>
      <c r="I313" s="10">
        <v>2354052593</v>
      </c>
      <c r="J313" s="10">
        <v>5</v>
      </c>
      <c r="K313" s="9" t="s">
        <v>72</v>
      </c>
      <c r="L313" s="9" t="s">
        <v>15</v>
      </c>
      <c r="M313" s="9" t="s">
        <v>24</v>
      </c>
    </row>
    <row r="314" spans="3:13" x14ac:dyDescent="0.3">
      <c r="C314" s="9" t="s">
        <v>223</v>
      </c>
      <c r="D314" s="10">
        <v>9564</v>
      </c>
      <c r="E314" s="9" t="s">
        <v>69</v>
      </c>
      <c r="F314" s="9" t="s">
        <v>64</v>
      </c>
      <c r="G314" s="9" t="s">
        <v>13</v>
      </c>
      <c r="H314" s="9" t="s">
        <v>232</v>
      </c>
      <c r="I314" s="10">
        <v>0</v>
      </c>
      <c r="J314" s="10">
        <v>0</v>
      </c>
      <c r="K314" s="9" t="s">
        <v>72</v>
      </c>
      <c r="L314" s="9" t="s">
        <v>15</v>
      </c>
      <c r="M314" s="9" t="s">
        <v>16</v>
      </c>
    </row>
    <row r="315" spans="3:13" x14ac:dyDescent="0.3">
      <c r="C315" s="9" t="s">
        <v>223</v>
      </c>
      <c r="D315" s="10">
        <v>9474</v>
      </c>
      <c r="E315" s="9" t="s">
        <v>20</v>
      </c>
      <c r="F315" s="9" t="s">
        <v>64</v>
      </c>
      <c r="G315" s="9" t="s">
        <v>13</v>
      </c>
      <c r="H315" s="9" t="s">
        <v>415</v>
      </c>
      <c r="I315" s="10">
        <v>2022616498</v>
      </c>
      <c r="J315" s="10">
        <v>305</v>
      </c>
      <c r="K315" s="9" t="s">
        <v>18</v>
      </c>
      <c r="L315" s="9" t="s">
        <v>15</v>
      </c>
      <c r="M315" s="9" t="s">
        <v>16</v>
      </c>
    </row>
    <row r="316" spans="3:13" x14ac:dyDescent="0.3">
      <c r="C316" s="9" t="s">
        <v>223</v>
      </c>
      <c r="D316" s="10">
        <v>9474</v>
      </c>
      <c r="E316" s="9" t="s">
        <v>11</v>
      </c>
      <c r="F316" s="9" t="s">
        <v>64</v>
      </c>
      <c r="G316" s="9" t="s">
        <v>13</v>
      </c>
      <c r="H316" s="9" t="s">
        <v>242</v>
      </c>
      <c r="I316" s="10">
        <v>4575770696</v>
      </c>
      <c r="J316" s="10">
        <v>132</v>
      </c>
      <c r="K316" s="9" t="s">
        <v>18</v>
      </c>
      <c r="L316" s="9" t="s">
        <v>15</v>
      </c>
      <c r="M316" s="9" t="s">
        <v>16</v>
      </c>
    </row>
    <row r="317" spans="3:13" x14ac:dyDescent="0.3">
      <c r="C317" s="9" t="s">
        <v>223</v>
      </c>
      <c r="D317" s="10">
        <v>9474</v>
      </c>
      <c r="E317" s="9" t="s">
        <v>42</v>
      </c>
      <c r="F317" s="9" t="s">
        <v>64</v>
      </c>
      <c r="G317" s="9" t="s">
        <v>13</v>
      </c>
      <c r="H317" s="9" t="s">
        <v>416</v>
      </c>
      <c r="I317" s="10">
        <v>6382980310</v>
      </c>
      <c r="J317" s="10">
        <v>541</v>
      </c>
      <c r="K317" s="9" t="s">
        <v>18</v>
      </c>
      <c r="L317" s="9" t="s">
        <v>15</v>
      </c>
      <c r="M317" s="9" t="s">
        <v>24</v>
      </c>
    </row>
    <row r="318" spans="3:13" x14ac:dyDescent="0.3">
      <c r="C318" s="9" t="s">
        <v>223</v>
      </c>
      <c r="D318" s="10">
        <v>9474</v>
      </c>
      <c r="E318" s="9" t="s">
        <v>35</v>
      </c>
      <c r="F318" s="9" t="s">
        <v>64</v>
      </c>
      <c r="G318" s="9" t="s">
        <v>13</v>
      </c>
      <c r="H318" s="9" t="s">
        <v>340</v>
      </c>
      <c r="I318" s="10">
        <v>8643983011</v>
      </c>
      <c r="J318" s="10">
        <v>130</v>
      </c>
      <c r="K318" s="9" t="s">
        <v>18</v>
      </c>
      <c r="L318" s="9" t="s">
        <v>15</v>
      </c>
      <c r="M318" s="9" t="s">
        <v>24</v>
      </c>
    </row>
    <row r="319" spans="3:13" x14ac:dyDescent="0.3">
      <c r="C319" s="9" t="s">
        <v>223</v>
      </c>
      <c r="D319" s="10">
        <v>9474</v>
      </c>
      <c r="E319" s="9" t="s">
        <v>62</v>
      </c>
      <c r="F319" s="9" t="s">
        <v>64</v>
      </c>
      <c r="G319" s="9" t="s">
        <v>13</v>
      </c>
      <c r="H319" s="9" t="s">
        <v>274</v>
      </c>
      <c r="I319" s="10">
        <v>2085997426</v>
      </c>
      <c r="J319" s="10">
        <v>83</v>
      </c>
      <c r="K319" s="9" t="s">
        <v>18</v>
      </c>
      <c r="L319" s="9" t="s">
        <v>15</v>
      </c>
      <c r="M319" s="9" t="s">
        <v>16</v>
      </c>
    </row>
    <row r="320" spans="3:13" x14ac:dyDescent="0.3">
      <c r="C320" s="9" t="s">
        <v>223</v>
      </c>
      <c r="D320" s="10">
        <v>9474</v>
      </c>
      <c r="E320" s="9" t="s">
        <v>51</v>
      </c>
      <c r="F320" s="9" t="s">
        <v>64</v>
      </c>
      <c r="G320" s="9" t="s">
        <v>13</v>
      </c>
      <c r="H320" s="9" t="s">
        <v>336</v>
      </c>
      <c r="I320" s="10">
        <v>6533488192</v>
      </c>
      <c r="J320" s="10">
        <v>20</v>
      </c>
      <c r="K320" s="9" t="s">
        <v>18</v>
      </c>
      <c r="L320" s="9" t="s">
        <v>15</v>
      </c>
      <c r="M320" s="9" t="s">
        <v>16</v>
      </c>
    </row>
    <row r="321" spans="3:13" x14ac:dyDescent="0.3">
      <c r="C321" s="9" t="s">
        <v>223</v>
      </c>
      <c r="D321" s="10">
        <v>9474</v>
      </c>
      <c r="E321" s="9" t="s">
        <v>26</v>
      </c>
      <c r="F321" s="9" t="s">
        <v>64</v>
      </c>
      <c r="G321" s="9" t="s">
        <v>13</v>
      </c>
      <c r="H321" s="9" t="s">
        <v>417</v>
      </c>
      <c r="I321" s="10">
        <v>858349645</v>
      </c>
      <c r="J321" s="10">
        <v>11</v>
      </c>
      <c r="K321" s="9" t="s">
        <v>18</v>
      </c>
      <c r="L321" s="9" t="s">
        <v>15</v>
      </c>
      <c r="M321" s="9" t="s">
        <v>24</v>
      </c>
    </row>
    <row r="322" spans="3:13" x14ac:dyDescent="0.3">
      <c r="C322" s="9" t="s">
        <v>223</v>
      </c>
      <c r="D322" s="10">
        <v>9474</v>
      </c>
      <c r="E322" s="9" t="s">
        <v>32</v>
      </c>
      <c r="F322" s="9" t="s">
        <v>64</v>
      </c>
      <c r="G322" s="9" t="s">
        <v>13</v>
      </c>
      <c r="H322" s="9" t="s">
        <v>372</v>
      </c>
      <c r="I322" s="10">
        <v>109728</v>
      </c>
      <c r="J322" s="10">
        <v>1</v>
      </c>
      <c r="K322" s="9" t="s">
        <v>18</v>
      </c>
      <c r="L322" s="9" t="s">
        <v>15</v>
      </c>
      <c r="M322" s="9" t="s">
        <v>16</v>
      </c>
    </row>
    <row r="323" spans="3:13" x14ac:dyDescent="0.3">
      <c r="C323" s="9" t="s">
        <v>223</v>
      </c>
      <c r="D323" s="10">
        <v>9474</v>
      </c>
      <c r="E323" s="9" t="s">
        <v>17</v>
      </c>
      <c r="F323" s="9" t="s">
        <v>64</v>
      </c>
      <c r="G323" s="9" t="s">
        <v>13</v>
      </c>
      <c r="H323" s="9" t="s">
        <v>243</v>
      </c>
      <c r="I323" s="10">
        <v>62018275</v>
      </c>
      <c r="J323" s="10">
        <v>1</v>
      </c>
      <c r="K323" s="9" t="s">
        <v>18</v>
      </c>
      <c r="L323" s="9" t="s">
        <v>15</v>
      </c>
      <c r="M323" s="9" t="s">
        <v>24</v>
      </c>
    </row>
    <row r="324" spans="3:13" x14ac:dyDescent="0.3">
      <c r="C324" s="9" t="s">
        <v>223</v>
      </c>
      <c r="D324" s="10">
        <v>9474</v>
      </c>
      <c r="E324" s="9" t="s">
        <v>69</v>
      </c>
      <c r="F324" s="9" t="s">
        <v>64</v>
      </c>
      <c r="G324" s="9" t="s">
        <v>13</v>
      </c>
      <c r="H324" s="9" t="s">
        <v>418</v>
      </c>
      <c r="I324" s="10">
        <v>112627</v>
      </c>
      <c r="J324" s="10">
        <v>1</v>
      </c>
      <c r="K324" s="9" t="s">
        <v>18</v>
      </c>
      <c r="L324" s="9" t="s">
        <v>15</v>
      </c>
      <c r="M324" s="9" t="s">
        <v>16</v>
      </c>
    </row>
    <row r="325" spans="3:13" x14ac:dyDescent="0.3">
      <c r="C325" s="9" t="s">
        <v>223</v>
      </c>
      <c r="D325" s="10">
        <v>9003</v>
      </c>
      <c r="E325" s="9" t="s">
        <v>20</v>
      </c>
      <c r="F325" s="9" t="s">
        <v>64</v>
      </c>
      <c r="G325" s="9" t="s">
        <v>13</v>
      </c>
      <c r="H325" s="9" t="s">
        <v>386</v>
      </c>
      <c r="I325" s="10">
        <v>6103565255</v>
      </c>
      <c r="J325" s="10">
        <v>742</v>
      </c>
      <c r="K325" s="9" t="s">
        <v>72</v>
      </c>
      <c r="L325" s="9" t="s">
        <v>34</v>
      </c>
      <c r="M325" s="9" t="s">
        <v>16</v>
      </c>
    </row>
    <row r="326" spans="3:13" x14ac:dyDescent="0.3">
      <c r="C326" s="9" t="s">
        <v>223</v>
      </c>
      <c r="D326" s="10">
        <v>9003</v>
      </c>
      <c r="E326" s="9" t="s">
        <v>66</v>
      </c>
      <c r="F326" s="9" t="s">
        <v>64</v>
      </c>
      <c r="G326" s="9" t="s">
        <v>13</v>
      </c>
      <c r="H326" s="9" t="s">
        <v>419</v>
      </c>
      <c r="I326" s="10">
        <v>120041</v>
      </c>
      <c r="J326" s="10">
        <v>1</v>
      </c>
      <c r="K326" s="9" t="s">
        <v>72</v>
      </c>
      <c r="L326" s="9" t="s">
        <v>34</v>
      </c>
      <c r="M326" s="9" t="s">
        <v>16</v>
      </c>
    </row>
    <row r="327" spans="3:13" x14ac:dyDescent="0.3">
      <c r="C327" s="9" t="s">
        <v>223</v>
      </c>
      <c r="D327" s="10">
        <v>9003</v>
      </c>
      <c r="E327" s="9" t="s">
        <v>67</v>
      </c>
      <c r="F327" s="9" t="s">
        <v>64</v>
      </c>
      <c r="G327" s="9" t="s">
        <v>13</v>
      </c>
      <c r="H327" s="9" t="s">
        <v>68</v>
      </c>
      <c r="I327" s="10">
        <v>0</v>
      </c>
      <c r="J327" s="10">
        <v>0</v>
      </c>
      <c r="K327" s="9" t="s">
        <v>72</v>
      </c>
      <c r="L327" s="9" t="s">
        <v>34</v>
      </c>
      <c r="M327" s="9" t="s">
        <v>24</v>
      </c>
    </row>
    <row r="328" spans="3:13" x14ac:dyDescent="0.3">
      <c r="C328" s="9" t="s">
        <v>223</v>
      </c>
      <c r="D328" s="10">
        <v>9003</v>
      </c>
      <c r="E328" s="9" t="s">
        <v>11</v>
      </c>
      <c r="F328" s="9" t="s">
        <v>64</v>
      </c>
      <c r="G328" s="9" t="s">
        <v>13</v>
      </c>
      <c r="H328" s="9" t="s">
        <v>405</v>
      </c>
      <c r="I328" s="10">
        <v>3013630410</v>
      </c>
      <c r="J328" s="10">
        <v>266</v>
      </c>
      <c r="K328" s="9" t="s">
        <v>72</v>
      </c>
      <c r="L328" s="9" t="s">
        <v>34</v>
      </c>
      <c r="M328" s="9" t="s">
        <v>16</v>
      </c>
    </row>
    <row r="329" spans="3:13" x14ac:dyDescent="0.3">
      <c r="C329" s="9" t="s">
        <v>223</v>
      </c>
      <c r="D329" s="10">
        <v>9003</v>
      </c>
      <c r="E329" s="9" t="s">
        <v>42</v>
      </c>
      <c r="F329" s="9" t="s">
        <v>64</v>
      </c>
      <c r="G329" s="9" t="s">
        <v>13</v>
      </c>
      <c r="H329" s="9" t="s">
        <v>276</v>
      </c>
      <c r="I329" s="10">
        <v>5697419205</v>
      </c>
      <c r="J329" s="10">
        <v>884</v>
      </c>
      <c r="K329" s="9" t="s">
        <v>72</v>
      </c>
      <c r="L329" s="9" t="s">
        <v>34</v>
      </c>
      <c r="M329" s="9" t="s">
        <v>24</v>
      </c>
    </row>
    <row r="330" spans="3:13" x14ac:dyDescent="0.3">
      <c r="C330" s="9" t="s">
        <v>223</v>
      </c>
      <c r="D330" s="10">
        <v>9003</v>
      </c>
      <c r="E330" s="9" t="s">
        <v>35</v>
      </c>
      <c r="F330" s="9" t="s">
        <v>64</v>
      </c>
      <c r="G330" s="9" t="s">
        <v>13</v>
      </c>
      <c r="H330" s="9" t="s">
        <v>231</v>
      </c>
      <c r="I330" s="10">
        <v>6328422243</v>
      </c>
      <c r="J330" s="10">
        <v>120</v>
      </c>
      <c r="K330" s="9" t="s">
        <v>72</v>
      </c>
      <c r="L330" s="9" t="s">
        <v>34</v>
      </c>
      <c r="M330" s="9" t="s">
        <v>24</v>
      </c>
    </row>
    <row r="331" spans="3:13" x14ac:dyDescent="0.3">
      <c r="C331" s="9" t="s">
        <v>223</v>
      </c>
      <c r="D331" s="10">
        <v>9003</v>
      </c>
      <c r="E331" s="9" t="s">
        <v>62</v>
      </c>
      <c r="F331" s="9" t="s">
        <v>64</v>
      </c>
      <c r="G331" s="9" t="s">
        <v>13</v>
      </c>
      <c r="H331" s="9" t="s">
        <v>420</v>
      </c>
      <c r="I331" s="10">
        <v>2095497050</v>
      </c>
      <c r="J331" s="10">
        <v>107</v>
      </c>
      <c r="K331" s="9" t="s">
        <v>72</v>
      </c>
      <c r="L331" s="9" t="s">
        <v>34</v>
      </c>
      <c r="M331" s="9" t="s">
        <v>16</v>
      </c>
    </row>
    <row r="332" spans="3:13" x14ac:dyDescent="0.3">
      <c r="C332" s="9" t="s">
        <v>223</v>
      </c>
      <c r="D332" s="10">
        <v>9003</v>
      </c>
      <c r="E332" s="9" t="s">
        <v>51</v>
      </c>
      <c r="F332" s="9" t="s">
        <v>64</v>
      </c>
      <c r="G332" s="9" t="s">
        <v>13</v>
      </c>
      <c r="H332" s="9" t="s">
        <v>320</v>
      </c>
      <c r="I332" s="10">
        <v>9828602581</v>
      </c>
      <c r="J332" s="10">
        <v>19</v>
      </c>
      <c r="K332" s="9" t="s">
        <v>72</v>
      </c>
      <c r="L332" s="9" t="s">
        <v>34</v>
      </c>
      <c r="M332" s="9" t="s">
        <v>16</v>
      </c>
    </row>
    <row r="333" spans="3:13" x14ac:dyDescent="0.3">
      <c r="C333" s="9" t="s">
        <v>223</v>
      </c>
      <c r="D333" s="10">
        <v>9003</v>
      </c>
      <c r="E333" s="9" t="s">
        <v>26</v>
      </c>
      <c r="F333" s="9" t="s">
        <v>64</v>
      </c>
      <c r="G333" s="9" t="s">
        <v>13</v>
      </c>
      <c r="H333" s="9" t="s">
        <v>337</v>
      </c>
      <c r="I333" s="10">
        <v>3299433607</v>
      </c>
      <c r="J333" s="10">
        <v>10</v>
      </c>
      <c r="K333" s="9" t="s">
        <v>72</v>
      </c>
      <c r="L333" s="9" t="s">
        <v>34</v>
      </c>
      <c r="M333" s="9" t="s">
        <v>24</v>
      </c>
    </row>
    <row r="334" spans="3:13" x14ac:dyDescent="0.3">
      <c r="C334" s="9" t="s">
        <v>223</v>
      </c>
      <c r="D334" s="10">
        <v>9003</v>
      </c>
      <c r="E334" s="9" t="s">
        <v>32</v>
      </c>
      <c r="F334" s="9" t="s">
        <v>64</v>
      </c>
      <c r="G334" s="9" t="s">
        <v>13</v>
      </c>
      <c r="H334" s="9" t="s">
        <v>406</v>
      </c>
      <c r="I334" s="10">
        <v>782295617</v>
      </c>
      <c r="J334" s="10">
        <v>1</v>
      </c>
      <c r="K334" s="9" t="s">
        <v>72</v>
      </c>
      <c r="L334" s="9" t="s">
        <v>34</v>
      </c>
      <c r="M334" s="9" t="s">
        <v>16</v>
      </c>
    </row>
    <row r="335" spans="3:13" x14ac:dyDescent="0.3">
      <c r="C335" s="9" t="s">
        <v>223</v>
      </c>
      <c r="D335" s="10">
        <v>9003</v>
      </c>
      <c r="E335" s="9" t="s">
        <v>69</v>
      </c>
      <c r="F335" s="9" t="s">
        <v>64</v>
      </c>
      <c r="G335" s="9" t="s">
        <v>13</v>
      </c>
      <c r="H335" s="9" t="s">
        <v>421</v>
      </c>
      <c r="I335" s="10">
        <v>124503</v>
      </c>
      <c r="J335" s="10">
        <v>1</v>
      </c>
      <c r="K335" s="9" t="s">
        <v>72</v>
      </c>
      <c r="L335" s="9" t="s">
        <v>34</v>
      </c>
      <c r="M335" s="9" t="s">
        <v>16</v>
      </c>
    </row>
    <row r="336" spans="3:13" x14ac:dyDescent="0.3">
      <c r="C336" s="9" t="s">
        <v>223</v>
      </c>
      <c r="D336" s="10">
        <v>9003</v>
      </c>
      <c r="E336" s="9" t="s">
        <v>73</v>
      </c>
      <c r="F336" s="9" t="s">
        <v>64</v>
      </c>
      <c r="G336" s="9" t="s">
        <v>13</v>
      </c>
      <c r="H336" s="9" t="s">
        <v>232</v>
      </c>
      <c r="I336" s="10">
        <v>6248718286</v>
      </c>
      <c r="J336" s="10">
        <v>2</v>
      </c>
      <c r="K336" s="9" t="s">
        <v>72</v>
      </c>
      <c r="L336" s="9" t="s">
        <v>34</v>
      </c>
      <c r="M336" s="9" t="s">
        <v>16</v>
      </c>
    </row>
    <row r="337" spans="3:13" x14ac:dyDescent="0.3">
      <c r="C337" s="9" t="s">
        <v>223</v>
      </c>
      <c r="D337" s="10">
        <v>9328</v>
      </c>
      <c r="E337" s="9" t="s">
        <v>20</v>
      </c>
      <c r="F337" s="9" t="s">
        <v>64</v>
      </c>
      <c r="G337" s="9" t="s">
        <v>13</v>
      </c>
      <c r="H337" s="9" t="s">
        <v>422</v>
      </c>
      <c r="I337" s="10">
        <v>800982136</v>
      </c>
      <c r="J337" s="10">
        <v>5</v>
      </c>
      <c r="K337" s="9" t="s">
        <v>36</v>
      </c>
      <c r="L337" s="9" t="s">
        <v>34</v>
      </c>
      <c r="M337" s="9" t="s">
        <v>16</v>
      </c>
    </row>
    <row r="338" spans="3:13" x14ac:dyDescent="0.3">
      <c r="C338" s="9" t="s">
        <v>223</v>
      </c>
      <c r="D338" s="10">
        <v>9328</v>
      </c>
      <c r="E338" s="9" t="s">
        <v>66</v>
      </c>
      <c r="F338" s="9" t="s">
        <v>64</v>
      </c>
      <c r="G338" s="9" t="s">
        <v>13</v>
      </c>
      <c r="H338" s="9" t="s">
        <v>350</v>
      </c>
      <c r="I338" s="10">
        <v>129275</v>
      </c>
      <c r="J338" s="10">
        <v>1</v>
      </c>
      <c r="K338" s="9" t="s">
        <v>36</v>
      </c>
      <c r="L338" s="9" t="s">
        <v>34</v>
      </c>
      <c r="M338" s="9" t="s">
        <v>16</v>
      </c>
    </row>
    <row r="339" spans="3:13" x14ac:dyDescent="0.3">
      <c r="C339" s="9" t="s">
        <v>223</v>
      </c>
      <c r="D339" s="10">
        <v>9328</v>
      </c>
      <c r="E339" s="9" t="s">
        <v>67</v>
      </c>
      <c r="F339" s="9" t="s">
        <v>64</v>
      </c>
      <c r="G339" s="9" t="s">
        <v>13</v>
      </c>
      <c r="H339" s="9" t="s">
        <v>68</v>
      </c>
      <c r="I339" s="10">
        <v>0</v>
      </c>
      <c r="J339" s="10">
        <v>0</v>
      </c>
      <c r="K339" s="9" t="s">
        <v>36</v>
      </c>
      <c r="L339" s="9" t="s">
        <v>34</v>
      </c>
      <c r="M339" s="9" t="s">
        <v>24</v>
      </c>
    </row>
    <row r="340" spans="3:13" x14ac:dyDescent="0.3">
      <c r="C340" s="9" t="s">
        <v>223</v>
      </c>
      <c r="D340" s="10">
        <v>9328</v>
      </c>
      <c r="E340" s="9" t="s">
        <v>11</v>
      </c>
      <c r="F340" s="9" t="s">
        <v>64</v>
      </c>
      <c r="G340" s="9" t="s">
        <v>13</v>
      </c>
      <c r="H340" s="9" t="s">
        <v>288</v>
      </c>
      <c r="I340" s="10">
        <v>805333298</v>
      </c>
      <c r="J340" s="10">
        <v>1</v>
      </c>
      <c r="K340" s="9" t="s">
        <v>36</v>
      </c>
      <c r="L340" s="9" t="s">
        <v>34</v>
      </c>
      <c r="M340" s="9" t="s">
        <v>16</v>
      </c>
    </row>
    <row r="341" spans="3:13" x14ac:dyDescent="0.3">
      <c r="C341" s="9" t="s">
        <v>223</v>
      </c>
      <c r="D341" s="10">
        <v>9328</v>
      </c>
      <c r="E341" s="9" t="s">
        <v>42</v>
      </c>
      <c r="F341" s="9" t="s">
        <v>64</v>
      </c>
      <c r="G341" s="9" t="s">
        <v>13</v>
      </c>
      <c r="H341" s="9" t="s">
        <v>405</v>
      </c>
      <c r="I341" s="10">
        <v>6131320</v>
      </c>
      <c r="J341" s="10">
        <v>2</v>
      </c>
      <c r="K341" s="9" t="s">
        <v>36</v>
      </c>
      <c r="L341" s="9" t="s">
        <v>34</v>
      </c>
      <c r="M341" s="9" t="s">
        <v>24</v>
      </c>
    </row>
    <row r="342" spans="3:13" x14ac:dyDescent="0.3">
      <c r="C342" s="9" t="s">
        <v>223</v>
      </c>
      <c r="D342" s="10">
        <v>9328</v>
      </c>
      <c r="E342" s="9" t="s">
        <v>35</v>
      </c>
      <c r="F342" s="9" t="s">
        <v>64</v>
      </c>
      <c r="G342" s="9" t="s">
        <v>13</v>
      </c>
      <c r="H342" s="9" t="s">
        <v>387</v>
      </c>
      <c r="I342" s="10">
        <v>4120666</v>
      </c>
      <c r="J342" s="10">
        <v>3</v>
      </c>
      <c r="K342" s="9" t="s">
        <v>36</v>
      </c>
      <c r="L342" s="9" t="s">
        <v>34</v>
      </c>
      <c r="M342" s="9" t="s">
        <v>24</v>
      </c>
    </row>
    <row r="343" spans="3:13" x14ac:dyDescent="0.3">
      <c r="C343" s="9" t="s">
        <v>223</v>
      </c>
      <c r="D343" s="10">
        <v>9328</v>
      </c>
      <c r="E343" s="9" t="s">
        <v>62</v>
      </c>
      <c r="F343" s="9" t="s">
        <v>64</v>
      </c>
      <c r="G343" s="9" t="s">
        <v>13</v>
      </c>
      <c r="H343" s="9" t="s">
        <v>423</v>
      </c>
      <c r="I343" s="10">
        <v>813867698</v>
      </c>
      <c r="J343" s="10">
        <v>2</v>
      </c>
      <c r="K343" s="9" t="s">
        <v>36</v>
      </c>
      <c r="L343" s="9" t="s">
        <v>34</v>
      </c>
      <c r="M343" s="9" t="s">
        <v>16</v>
      </c>
    </row>
    <row r="344" spans="3:13" x14ac:dyDescent="0.3">
      <c r="C344" s="9" t="s">
        <v>223</v>
      </c>
      <c r="D344" s="10">
        <v>9328</v>
      </c>
      <c r="E344" s="9" t="s">
        <v>51</v>
      </c>
      <c r="F344" s="9" t="s">
        <v>64</v>
      </c>
      <c r="G344" s="9" t="s">
        <v>13</v>
      </c>
      <c r="H344" s="9" t="s">
        <v>424</v>
      </c>
      <c r="I344" s="10">
        <v>851408730</v>
      </c>
      <c r="J344" s="10">
        <v>1</v>
      </c>
      <c r="K344" s="9" t="s">
        <v>36</v>
      </c>
      <c r="L344" s="9" t="s">
        <v>34</v>
      </c>
      <c r="M344" s="9" t="s">
        <v>16</v>
      </c>
    </row>
    <row r="345" spans="3:13" x14ac:dyDescent="0.3">
      <c r="C345" s="9" t="s">
        <v>223</v>
      </c>
      <c r="D345" s="10">
        <v>9328</v>
      </c>
      <c r="E345" s="9" t="s">
        <v>26</v>
      </c>
      <c r="F345" s="9" t="s">
        <v>64</v>
      </c>
      <c r="G345" s="9" t="s">
        <v>13</v>
      </c>
      <c r="H345" s="9" t="s">
        <v>230</v>
      </c>
      <c r="I345" s="10">
        <v>128248</v>
      </c>
      <c r="J345" s="10">
        <v>1</v>
      </c>
      <c r="K345" s="9" t="s">
        <v>36</v>
      </c>
      <c r="L345" s="9" t="s">
        <v>34</v>
      </c>
      <c r="M345" s="9" t="s">
        <v>24</v>
      </c>
    </row>
    <row r="346" spans="3:13" x14ac:dyDescent="0.3">
      <c r="C346" s="9" t="s">
        <v>223</v>
      </c>
      <c r="D346" s="10">
        <v>9328</v>
      </c>
      <c r="E346" s="9" t="s">
        <v>32</v>
      </c>
      <c r="F346" s="9" t="s">
        <v>64</v>
      </c>
      <c r="G346" s="9" t="s">
        <v>13</v>
      </c>
      <c r="H346" s="9" t="s">
        <v>425</v>
      </c>
      <c r="I346" s="10">
        <v>828815429</v>
      </c>
      <c r="J346" s="10">
        <v>1</v>
      </c>
      <c r="K346" s="9" t="s">
        <v>36</v>
      </c>
      <c r="L346" s="9" t="s">
        <v>34</v>
      </c>
      <c r="M346" s="9" t="s">
        <v>16</v>
      </c>
    </row>
    <row r="347" spans="3:13" x14ac:dyDescent="0.3">
      <c r="C347" s="9" t="s">
        <v>223</v>
      </c>
      <c r="D347" s="10">
        <v>9328</v>
      </c>
      <c r="E347" s="9" t="s">
        <v>69</v>
      </c>
      <c r="F347" s="9" t="s">
        <v>64</v>
      </c>
      <c r="G347" s="9" t="s">
        <v>13</v>
      </c>
      <c r="H347" s="9" t="s">
        <v>354</v>
      </c>
      <c r="I347" s="10">
        <v>136957</v>
      </c>
      <c r="J347" s="10">
        <v>1</v>
      </c>
      <c r="K347" s="9" t="s">
        <v>36</v>
      </c>
      <c r="L347" s="9" t="s">
        <v>34</v>
      </c>
      <c r="M347" s="9" t="s">
        <v>16</v>
      </c>
    </row>
    <row r="348" spans="3:13" x14ac:dyDescent="0.3">
      <c r="C348" s="9" t="s">
        <v>223</v>
      </c>
      <c r="D348" s="10">
        <v>8676</v>
      </c>
      <c r="E348" s="9" t="s">
        <v>20</v>
      </c>
      <c r="F348" s="9" t="s">
        <v>64</v>
      </c>
      <c r="G348" s="9" t="s">
        <v>13</v>
      </c>
      <c r="H348" s="9" t="s">
        <v>323</v>
      </c>
      <c r="I348" s="10">
        <v>31742181841</v>
      </c>
      <c r="J348" s="10">
        <v>3782</v>
      </c>
      <c r="K348" s="9" t="s">
        <v>33</v>
      </c>
      <c r="L348" s="9" t="s">
        <v>34</v>
      </c>
      <c r="M348" s="9" t="s">
        <v>16</v>
      </c>
    </row>
    <row r="349" spans="3:13" x14ac:dyDescent="0.3">
      <c r="C349" s="9" t="s">
        <v>223</v>
      </c>
      <c r="D349" s="10">
        <v>8676</v>
      </c>
      <c r="E349" s="9" t="s">
        <v>66</v>
      </c>
      <c r="F349" s="9" t="s">
        <v>64</v>
      </c>
      <c r="G349" s="9" t="s">
        <v>13</v>
      </c>
      <c r="H349" s="9" t="s">
        <v>401</v>
      </c>
      <c r="I349" s="10">
        <v>26649882</v>
      </c>
      <c r="J349" s="10">
        <v>8</v>
      </c>
      <c r="K349" s="9" t="s">
        <v>33</v>
      </c>
      <c r="L349" s="9" t="s">
        <v>34</v>
      </c>
      <c r="M349" s="9" t="s">
        <v>16</v>
      </c>
    </row>
    <row r="350" spans="3:13" x14ac:dyDescent="0.3">
      <c r="C350" s="9" t="s">
        <v>223</v>
      </c>
      <c r="D350" s="10">
        <v>8676</v>
      </c>
      <c r="E350" s="9" t="s">
        <v>67</v>
      </c>
      <c r="F350" s="9" t="s">
        <v>64</v>
      </c>
      <c r="G350" s="9" t="s">
        <v>13</v>
      </c>
      <c r="H350" s="9" t="s">
        <v>369</v>
      </c>
      <c r="I350" s="10">
        <v>2812297</v>
      </c>
      <c r="J350" s="10">
        <v>18</v>
      </c>
      <c r="K350" s="9" t="s">
        <v>33</v>
      </c>
      <c r="L350" s="9" t="s">
        <v>34</v>
      </c>
      <c r="M350" s="9" t="s">
        <v>24</v>
      </c>
    </row>
    <row r="351" spans="3:13" x14ac:dyDescent="0.3">
      <c r="C351" s="9" t="s">
        <v>223</v>
      </c>
      <c r="D351" s="10">
        <v>8676</v>
      </c>
      <c r="E351" s="9" t="s">
        <v>11</v>
      </c>
      <c r="F351" s="9" t="s">
        <v>64</v>
      </c>
      <c r="G351" s="9" t="s">
        <v>13</v>
      </c>
      <c r="H351" s="9" t="s">
        <v>336</v>
      </c>
      <c r="I351" s="10">
        <v>37973008082</v>
      </c>
      <c r="J351" s="10">
        <v>2522</v>
      </c>
      <c r="K351" s="9" t="s">
        <v>33</v>
      </c>
      <c r="L351" s="9" t="s">
        <v>34</v>
      </c>
      <c r="M351" s="9" t="s">
        <v>16</v>
      </c>
    </row>
    <row r="352" spans="3:13" x14ac:dyDescent="0.3">
      <c r="C352" s="9" t="s">
        <v>223</v>
      </c>
      <c r="D352" s="10">
        <v>8676</v>
      </c>
      <c r="E352" s="9" t="s">
        <v>42</v>
      </c>
      <c r="F352" s="9" t="s">
        <v>64</v>
      </c>
      <c r="G352" s="9" t="s">
        <v>13</v>
      </c>
      <c r="H352" s="9" t="s">
        <v>367</v>
      </c>
      <c r="I352" s="10">
        <v>85052261054</v>
      </c>
      <c r="J352" s="10">
        <v>10147</v>
      </c>
      <c r="K352" s="9" t="s">
        <v>33</v>
      </c>
      <c r="L352" s="9" t="s">
        <v>34</v>
      </c>
      <c r="M352" s="9" t="s">
        <v>24</v>
      </c>
    </row>
    <row r="353" spans="3:13" x14ac:dyDescent="0.3">
      <c r="C353" s="9" t="s">
        <v>223</v>
      </c>
      <c r="D353" s="10">
        <v>8676</v>
      </c>
      <c r="E353" s="9" t="s">
        <v>35</v>
      </c>
      <c r="F353" s="9" t="s">
        <v>64</v>
      </c>
      <c r="G353" s="9" t="s">
        <v>13</v>
      </c>
      <c r="H353" s="9" t="s">
        <v>426</v>
      </c>
      <c r="I353" s="10">
        <v>43091715589</v>
      </c>
      <c r="J353" s="10">
        <v>1841</v>
      </c>
      <c r="K353" s="9" t="s">
        <v>33</v>
      </c>
      <c r="L353" s="9" t="s">
        <v>34</v>
      </c>
      <c r="M353" s="9" t="s">
        <v>24</v>
      </c>
    </row>
    <row r="354" spans="3:13" x14ac:dyDescent="0.3">
      <c r="C354" s="9" t="s">
        <v>223</v>
      </c>
      <c r="D354" s="10">
        <v>8676</v>
      </c>
      <c r="E354" s="9" t="s">
        <v>62</v>
      </c>
      <c r="F354" s="9" t="s">
        <v>64</v>
      </c>
      <c r="G354" s="9" t="s">
        <v>13</v>
      </c>
      <c r="H354" s="9" t="s">
        <v>396</v>
      </c>
      <c r="I354" s="10">
        <v>23691993297</v>
      </c>
      <c r="J354" s="10">
        <v>742</v>
      </c>
      <c r="K354" s="9" t="s">
        <v>33</v>
      </c>
      <c r="L354" s="9" t="s">
        <v>34</v>
      </c>
      <c r="M354" s="9" t="s">
        <v>16</v>
      </c>
    </row>
    <row r="355" spans="3:13" x14ac:dyDescent="0.3">
      <c r="C355" s="9" t="s">
        <v>223</v>
      </c>
      <c r="D355" s="10">
        <v>8676</v>
      </c>
      <c r="E355" s="9" t="s">
        <v>51</v>
      </c>
      <c r="F355" s="9" t="s">
        <v>64</v>
      </c>
      <c r="G355" s="9" t="s">
        <v>13</v>
      </c>
      <c r="H355" s="9" t="s">
        <v>424</v>
      </c>
      <c r="I355" s="10">
        <v>57801464478</v>
      </c>
      <c r="J355" s="10">
        <v>102</v>
      </c>
      <c r="K355" s="9" t="s">
        <v>33</v>
      </c>
      <c r="L355" s="9" t="s">
        <v>34</v>
      </c>
      <c r="M355" s="9" t="s">
        <v>16</v>
      </c>
    </row>
    <row r="356" spans="3:13" x14ac:dyDescent="0.3">
      <c r="C356" s="9" t="s">
        <v>223</v>
      </c>
      <c r="D356" s="10">
        <v>8676</v>
      </c>
      <c r="E356" s="9" t="s">
        <v>26</v>
      </c>
      <c r="F356" s="9" t="s">
        <v>64</v>
      </c>
      <c r="G356" s="9" t="s">
        <v>13</v>
      </c>
      <c r="H356" s="9" t="s">
        <v>355</v>
      </c>
      <c r="I356" s="10">
        <v>5370018803</v>
      </c>
      <c r="J356" s="10">
        <v>48</v>
      </c>
      <c r="K356" s="9" t="s">
        <v>33</v>
      </c>
      <c r="L356" s="9" t="s">
        <v>34</v>
      </c>
      <c r="M356" s="9" t="s">
        <v>24</v>
      </c>
    </row>
    <row r="357" spans="3:13" x14ac:dyDescent="0.3">
      <c r="C357" s="9" t="s">
        <v>223</v>
      </c>
      <c r="D357" s="10">
        <v>8676</v>
      </c>
      <c r="E357" s="9" t="s">
        <v>32</v>
      </c>
      <c r="F357" s="9" t="s">
        <v>64</v>
      </c>
      <c r="G357" s="9" t="s">
        <v>13</v>
      </c>
      <c r="H357" s="9" t="s">
        <v>427</v>
      </c>
      <c r="I357" s="10">
        <v>12877337521</v>
      </c>
      <c r="J357" s="10">
        <v>12</v>
      </c>
      <c r="K357" s="9" t="s">
        <v>33</v>
      </c>
      <c r="L357" s="9" t="s">
        <v>34</v>
      </c>
      <c r="M357" s="9" t="s">
        <v>16</v>
      </c>
    </row>
    <row r="358" spans="3:13" x14ac:dyDescent="0.3">
      <c r="C358" s="9" t="s">
        <v>223</v>
      </c>
      <c r="D358" s="10">
        <v>8676</v>
      </c>
      <c r="E358" s="9" t="s">
        <v>69</v>
      </c>
      <c r="F358" s="9" t="s">
        <v>64</v>
      </c>
      <c r="G358" s="9" t="s">
        <v>13</v>
      </c>
      <c r="H358" s="9" t="s">
        <v>354</v>
      </c>
      <c r="I358" s="10">
        <v>126330</v>
      </c>
      <c r="J358" s="10">
        <v>1</v>
      </c>
      <c r="K358" s="9" t="s">
        <v>33</v>
      </c>
      <c r="L358" s="9" t="s">
        <v>34</v>
      </c>
      <c r="M358" s="9" t="s">
        <v>16</v>
      </c>
    </row>
    <row r="359" spans="3:13" x14ac:dyDescent="0.3">
      <c r="C359" s="9" t="s">
        <v>223</v>
      </c>
      <c r="D359" s="10">
        <v>8676</v>
      </c>
      <c r="E359" s="9" t="s">
        <v>73</v>
      </c>
      <c r="F359" s="9" t="s">
        <v>64</v>
      </c>
      <c r="G359" s="9" t="s">
        <v>13</v>
      </c>
      <c r="H359" s="9" t="s">
        <v>232</v>
      </c>
      <c r="I359" s="10">
        <v>62241894769</v>
      </c>
      <c r="J359" s="10">
        <v>5</v>
      </c>
      <c r="K359" s="9" t="s">
        <v>33</v>
      </c>
      <c r="L359" s="9" t="s">
        <v>34</v>
      </c>
      <c r="M359" s="9" t="s">
        <v>16</v>
      </c>
    </row>
    <row r="360" spans="3:13" x14ac:dyDescent="0.3">
      <c r="C360" s="9" t="s">
        <v>223</v>
      </c>
      <c r="D360" s="10">
        <v>8956</v>
      </c>
      <c r="E360" s="9" t="s">
        <v>20</v>
      </c>
      <c r="F360" s="9" t="s">
        <v>64</v>
      </c>
      <c r="G360" s="9" t="s">
        <v>13</v>
      </c>
      <c r="H360" s="9" t="s">
        <v>412</v>
      </c>
      <c r="I360" s="10">
        <v>7379872914</v>
      </c>
      <c r="J360" s="10">
        <v>902</v>
      </c>
      <c r="K360" s="9" t="s">
        <v>74</v>
      </c>
      <c r="L360" s="9" t="s">
        <v>34</v>
      </c>
      <c r="M360" s="9" t="s">
        <v>16</v>
      </c>
    </row>
    <row r="361" spans="3:13" x14ac:dyDescent="0.3">
      <c r="C361" s="9" t="s">
        <v>223</v>
      </c>
      <c r="D361" s="10">
        <v>8956</v>
      </c>
      <c r="E361" s="9" t="s">
        <v>66</v>
      </c>
      <c r="F361" s="9" t="s">
        <v>64</v>
      </c>
      <c r="G361" s="9" t="s">
        <v>13</v>
      </c>
      <c r="H361" s="9" t="s">
        <v>428</v>
      </c>
      <c r="I361" s="10">
        <v>137875</v>
      </c>
      <c r="J361" s="10">
        <v>4</v>
      </c>
      <c r="K361" s="9" t="s">
        <v>74</v>
      </c>
      <c r="L361" s="9" t="s">
        <v>34</v>
      </c>
      <c r="M361" s="9" t="s">
        <v>16</v>
      </c>
    </row>
    <row r="362" spans="3:13" x14ac:dyDescent="0.3">
      <c r="C362" s="9" t="s">
        <v>223</v>
      </c>
      <c r="D362" s="10">
        <v>8956</v>
      </c>
      <c r="E362" s="9" t="s">
        <v>67</v>
      </c>
      <c r="F362" s="9" t="s">
        <v>64</v>
      </c>
      <c r="G362" s="9" t="s">
        <v>13</v>
      </c>
      <c r="H362" s="9" t="s">
        <v>352</v>
      </c>
      <c r="I362" s="10">
        <v>0</v>
      </c>
      <c r="J362" s="10">
        <v>0</v>
      </c>
      <c r="K362" s="9" t="s">
        <v>74</v>
      </c>
      <c r="L362" s="9" t="s">
        <v>34</v>
      </c>
      <c r="M362" s="9" t="s">
        <v>24</v>
      </c>
    </row>
    <row r="363" spans="3:13" x14ac:dyDescent="0.3">
      <c r="C363" s="9" t="s">
        <v>223</v>
      </c>
      <c r="D363" s="10">
        <v>8956</v>
      </c>
      <c r="E363" s="9" t="s">
        <v>11</v>
      </c>
      <c r="F363" s="9" t="s">
        <v>64</v>
      </c>
      <c r="G363" s="9" t="s">
        <v>13</v>
      </c>
      <c r="H363" s="9" t="s">
        <v>265</v>
      </c>
      <c r="I363" s="10">
        <v>5625100278</v>
      </c>
      <c r="J363" s="10">
        <v>285</v>
      </c>
      <c r="K363" s="9" t="s">
        <v>74</v>
      </c>
      <c r="L363" s="9" t="s">
        <v>34</v>
      </c>
      <c r="M363" s="9" t="s">
        <v>16</v>
      </c>
    </row>
    <row r="364" spans="3:13" x14ac:dyDescent="0.3">
      <c r="C364" s="9" t="s">
        <v>223</v>
      </c>
      <c r="D364" s="10">
        <v>8956</v>
      </c>
      <c r="E364" s="9" t="s">
        <v>42</v>
      </c>
      <c r="F364" s="9" t="s">
        <v>64</v>
      </c>
      <c r="G364" s="9" t="s">
        <v>13</v>
      </c>
      <c r="H364" s="9" t="s">
        <v>400</v>
      </c>
      <c r="I364" s="10">
        <v>11797762503</v>
      </c>
      <c r="J364" s="10">
        <v>1471</v>
      </c>
      <c r="K364" s="9" t="s">
        <v>74</v>
      </c>
      <c r="L364" s="9" t="s">
        <v>34</v>
      </c>
      <c r="M364" s="9" t="s">
        <v>24</v>
      </c>
    </row>
    <row r="365" spans="3:13" x14ac:dyDescent="0.3">
      <c r="C365" s="9" t="s">
        <v>223</v>
      </c>
      <c r="D365" s="10">
        <v>8956</v>
      </c>
      <c r="E365" s="9" t="s">
        <v>35</v>
      </c>
      <c r="F365" s="9" t="s">
        <v>64</v>
      </c>
      <c r="G365" s="9" t="s">
        <v>13</v>
      </c>
      <c r="H365" s="9" t="s">
        <v>425</v>
      </c>
      <c r="I365" s="10">
        <v>6126191395</v>
      </c>
      <c r="J365" s="10">
        <v>203</v>
      </c>
      <c r="K365" s="9" t="s">
        <v>74</v>
      </c>
      <c r="L365" s="9" t="s">
        <v>34</v>
      </c>
      <c r="M365" s="9" t="s">
        <v>24</v>
      </c>
    </row>
    <row r="366" spans="3:13" x14ac:dyDescent="0.3">
      <c r="C366" s="9" t="s">
        <v>223</v>
      </c>
      <c r="D366" s="10">
        <v>8956</v>
      </c>
      <c r="E366" s="9" t="s">
        <v>62</v>
      </c>
      <c r="F366" s="9" t="s">
        <v>64</v>
      </c>
      <c r="G366" s="9" t="s">
        <v>13</v>
      </c>
      <c r="H366" s="9" t="s">
        <v>273</v>
      </c>
      <c r="I366" s="10">
        <v>4884201459</v>
      </c>
      <c r="J366" s="10">
        <v>202</v>
      </c>
      <c r="K366" s="9" t="s">
        <v>74</v>
      </c>
      <c r="L366" s="9" t="s">
        <v>34</v>
      </c>
      <c r="M366" s="9" t="s">
        <v>16</v>
      </c>
    </row>
    <row r="367" spans="3:13" x14ac:dyDescent="0.3">
      <c r="C367" s="9" t="s">
        <v>223</v>
      </c>
      <c r="D367" s="10">
        <v>8956</v>
      </c>
      <c r="E367" s="9" t="s">
        <v>51</v>
      </c>
      <c r="F367" s="9" t="s">
        <v>64</v>
      </c>
      <c r="G367" s="9" t="s">
        <v>13</v>
      </c>
      <c r="H367" s="9" t="s">
        <v>367</v>
      </c>
      <c r="I367" s="10">
        <v>13055790567</v>
      </c>
      <c r="J367" s="10">
        <v>29</v>
      </c>
      <c r="K367" s="9" t="s">
        <v>74</v>
      </c>
      <c r="L367" s="9" t="s">
        <v>34</v>
      </c>
      <c r="M367" s="9" t="s">
        <v>16</v>
      </c>
    </row>
    <row r="368" spans="3:13" x14ac:dyDescent="0.3">
      <c r="C368" s="9" t="s">
        <v>223</v>
      </c>
      <c r="D368" s="10">
        <v>8956</v>
      </c>
      <c r="E368" s="9" t="s">
        <v>26</v>
      </c>
      <c r="F368" s="9" t="s">
        <v>64</v>
      </c>
      <c r="G368" s="9" t="s">
        <v>13</v>
      </c>
      <c r="H368" s="9" t="s">
        <v>337</v>
      </c>
      <c r="I368" s="10">
        <v>1689953674</v>
      </c>
      <c r="J368" s="10">
        <v>15</v>
      </c>
      <c r="K368" s="9" t="s">
        <v>74</v>
      </c>
      <c r="L368" s="9" t="s">
        <v>34</v>
      </c>
      <c r="M368" s="9" t="s">
        <v>24</v>
      </c>
    </row>
    <row r="369" spans="3:13" x14ac:dyDescent="0.3">
      <c r="C369" s="9" t="s">
        <v>223</v>
      </c>
      <c r="D369" s="10">
        <v>8956</v>
      </c>
      <c r="E369" s="9" t="s">
        <v>32</v>
      </c>
      <c r="F369" s="9" t="s">
        <v>64</v>
      </c>
      <c r="G369" s="9" t="s">
        <v>13</v>
      </c>
      <c r="H369" s="9" t="s">
        <v>230</v>
      </c>
      <c r="I369" s="10">
        <v>0</v>
      </c>
      <c r="J369" s="10">
        <v>0</v>
      </c>
      <c r="K369" s="9" t="s">
        <v>74</v>
      </c>
      <c r="L369" s="9" t="s">
        <v>34</v>
      </c>
      <c r="M369" s="9" t="s">
        <v>16</v>
      </c>
    </row>
    <row r="370" spans="3:13" x14ac:dyDescent="0.3">
      <c r="C370" s="9" t="s">
        <v>223</v>
      </c>
      <c r="D370" s="10">
        <v>8956</v>
      </c>
      <c r="E370" s="9" t="s">
        <v>69</v>
      </c>
      <c r="F370" s="9" t="s">
        <v>64</v>
      </c>
      <c r="G370" s="9" t="s">
        <v>13</v>
      </c>
      <c r="H370" s="9" t="s">
        <v>429</v>
      </c>
      <c r="I370" s="10">
        <v>131560</v>
      </c>
      <c r="J370" s="10">
        <v>1</v>
      </c>
      <c r="K370" s="9" t="s">
        <v>74</v>
      </c>
      <c r="L370" s="9" t="s">
        <v>34</v>
      </c>
      <c r="M370" s="9" t="s">
        <v>16</v>
      </c>
    </row>
    <row r="371" spans="3:13" x14ac:dyDescent="0.3">
      <c r="C371" s="9" t="s">
        <v>223</v>
      </c>
      <c r="D371" s="10">
        <v>8956</v>
      </c>
      <c r="E371" s="9" t="s">
        <v>73</v>
      </c>
      <c r="F371" s="9" t="s">
        <v>64</v>
      </c>
      <c r="G371" s="9" t="s">
        <v>13</v>
      </c>
      <c r="H371" s="9" t="s">
        <v>232</v>
      </c>
      <c r="I371" s="10">
        <v>10969010292</v>
      </c>
      <c r="J371" s="10">
        <v>5</v>
      </c>
      <c r="K371" s="9" t="s">
        <v>74</v>
      </c>
      <c r="L371" s="9" t="s">
        <v>34</v>
      </c>
      <c r="M371" s="9" t="s">
        <v>16</v>
      </c>
    </row>
    <row r="372" spans="3:13" x14ac:dyDescent="0.3">
      <c r="C372" s="9" t="s">
        <v>223</v>
      </c>
      <c r="D372" s="10">
        <v>9106</v>
      </c>
      <c r="E372" s="9" t="s">
        <v>20</v>
      </c>
      <c r="F372" s="9" t="s">
        <v>64</v>
      </c>
      <c r="G372" s="9" t="s">
        <v>13</v>
      </c>
      <c r="H372" s="9" t="s">
        <v>400</v>
      </c>
      <c r="I372" s="10">
        <v>34229094598</v>
      </c>
      <c r="J372" s="10">
        <v>1703</v>
      </c>
      <c r="K372" s="9" t="s">
        <v>58</v>
      </c>
      <c r="L372" s="9" t="s">
        <v>59</v>
      </c>
      <c r="M372" s="9" t="s">
        <v>16</v>
      </c>
    </row>
    <row r="373" spans="3:13" x14ac:dyDescent="0.3">
      <c r="C373" s="9" t="s">
        <v>223</v>
      </c>
      <c r="D373" s="10">
        <v>9106</v>
      </c>
      <c r="E373" s="9" t="s">
        <v>66</v>
      </c>
      <c r="F373" s="9" t="s">
        <v>64</v>
      </c>
      <c r="G373" s="9" t="s">
        <v>13</v>
      </c>
      <c r="H373" s="9" t="s">
        <v>430</v>
      </c>
      <c r="I373" s="10">
        <v>802650</v>
      </c>
      <c r="J373" s="10">
        <v>2</v>
      </c>
      <c r="K373" s="9" t="s">
        <v>58</v>
      </c>
      <c r="L373" s="9" t="s">
        <v>59</v>
      </c>
      <c r="M373" s="9" t="s">
        <v>16</v>
      </c>
    </row>
    <row r="374" spans="3:13" x14ac:dyDescent="0.3">
      <c r="C374" s="9" t="s">
        <v>223</v>
      </c>
      <c r="D374" s="10">
        <v>9106</v>
      </c>
      <c r="E374" s="9" t="s">
        <v>67</v>
      </c>
      <c r="F374" s="9" t="s">
        <v>64</v>
      </c>
      <c r="G374" s="9" t="s">
        <v>13</v>
      </c>
      <c r="H374" s="9" t="s">
        <v>258</v>
      </c>
      <c r="I374" s="10">
        <v>18750</v>
      </c>
      <c r="J374" s="10">
        <v>4</v>
      </c>
      <c r="K374" s="9" t="s">
        <v>58</v>
      </c>
      <c r="L374" s="9" t="s">
        <v>59</v>
      </c>
      <c r="M374" s="9" t="s">
        <v>24</v>
      </c>
    </row>
    <row r="375" spans="3:13" x14ac:dyDescent="0.3">
      <c r="C375" s="9" t="s">
        <v>223</v>
      </c>
      <c r="D375" s="10">
        <v>9106</v>
      </c>
      <c r="E375" s="9" t="s">
        <v>11</v>
      </c>
      <c r="F375" s="9" t="s">
        <v>64</v>
      </c>
      <c r="G375" s="9" t="s">
        <v>13</v>
      </c>
      <c r="H375" s="9" t="s">
        <v>271</v>
      </c>
      <c r="I375" s="10">
        <v>5376494763</v>
      </c>
      <c r="J375" s="10">
        <v>224</v>
      </c>
      <c r="K375" s="9" t="s">
        <v>58</v>
      </c>
      <c r="L375" s="9" t="s">
        <v>59</v>
      </c>
      <c r="M375" s="9" t="s">
        <v>16</v>
      </c>
    </row>
    <row r="376" spans="3:13" x14ac:dyDescent="0.3">
      <c r="C376" s="9" t="s">
        <v>223</v>
      </c>
      <c r="D376" s="10">
        <v>9106</v>
      </c>
      <c r="E376" s="9" t="s">
        <v>42</v>
      </c>
      <c r="F376" s="9" t="s">
        <v>64</v>
      </c>
      <c r="G376" s="9" t="s">
        <v>13</v>
      </c>
      <c r="H376" s="9" t="s">
        <v>401</v>
      </c>
      <c r="I376" s="10">
        <v>7354503387</v>
      </c>
      <c r="J376" s="10">
        <v>700</v>
      </c>
      <c r="K376" s="9" t="s">
        <v>58</v>
      </c>
      <c r="L376" s="9" t="s">
        <v>59</v>
      </c>
      <c r="M376" s="9" t="s">
        <v>24</v>
      </c>
    </row>
    <row r="377" spans="3:13" x14ac:dyDescent="0.3">
      <c r="C377" s="9" t="s">
        <v>223</v>
      </c>
      <c r="D377" s="10">
        <v>9106</v>
      </c>
      <c r="E377" s="9" t="s">
        <v>35</v>
      </c>
      <c r="F377" s="9" t="s">
        <v>64</v>
      </c>
      <c r="G377" s="9" t="s">
        <v>13</v>
      </c>
      <c r="H377" s="9" t="s">
        <v>254</v>
      </c>
      <c r="I377" s="10">
        <v>7407107884</v>
      </c>
      <c r="J377" s="10">
        <v>138</v>
      </c>
      <c r="K377" s="9" t="s">
        <v>58</v>
      </c>
      <c r="L377" s="9" t="s">
        <v>59</v>
      </c>
      <c r="M377" s="9" t="s">
        <v>24</v>
      </c>
    </row>
    <row r="378" spans="3:13" x14ac:dyDescent="0.3">
      <c r="C378" s="9" t="s">
        <v>223</v>
      </c>
      <c r="D378" s="10">
        <v>9106</v>
      </c>
      <c r="E378" s="9" t="s">
        <v>62</v>
      </c>
      <c r="F378" s="9" t="s">
        <v>64</v>
      </c>
      <c r="G378" s="9" t="s">
        <v>13</v>
      </c>
      <c r="H378" s="9" t="s">
        <v>230</v>
      </c>
      <c r="I378" s="10">
        <v>11887449887</v>
      </c>
      <c r="J378" s="10">
        <v>292</v>
      </c>
      <c r="K378" s="9" t="s">
        <v>58</v>
      </c>
      <c r="L378" s="9" t="s">
        <v>59</v>
      </c>
      <c r="M378" s="9" t="s">
        <v>16</v>
      </c>
    </row>
    <row r="379" spans="3:13" x14ac:dyDescent="0.3">
      <c r="C379" s="9" t="s">
        <v>223</v>
      </c>
      <c r="D379" s="10">
        <v>9106</v>
      </c>
      <c r="E379" s="9" t="s">
        <v>51</v>
      </c>
      <c r="F379" s="9" t="s">
        <v>64</v>
      </c>
      <c r="G379" s="9" t="s">
        <v>13</v>
      </c>
      <c r="H379" s="9" t="s">
        <v>426</v>
      </c>
      <c r="I379" s="10">
        <v>25778881706</v>
      </c>
      <c r="J379" s="10">
        <v>58</v>
      </c>
      <c r="K379" s="9" t="s">
        <v>58</v>
      </c>
      <c r="L379" s="9" t="s">
        <v>59</v>
      </c>
      <c r="M379" s="9" t="s">
        <v>16</v>
      </c>
    </row>
    <row r="380" spans="3:13" x14ac:dyDescent="0.3">
      <c r="C380" s="9" t="s">
        <v>223</v>
      </c>
      <c r="D380" s="10">
        <v>9106</v>
      </c>
      <c r="E380" s="9" t="s">
        <v>26</v>
      </c>
      <c r="F380" s="9" t="s">
        <v>64</v>
      </c>
      <c r="G380" s="9" t="s">
        <v>13</v>
      </c>
      <c r="H380" s="9" t="s">
        <v>431</v>
      </c>
      <c r="I380" s="10">
        <v>4748221749</v>
      </c>
      <c r="J380" s="10">
        <v>15</v>
      </c>
      <c r="K380" s="9" t="s">
        <v>58</v>
      </c>
      <c r="L380" s="9" t="s">
        <v>59</v>
      </c>
      <c r="M380" s="9" t="s">
        <v>24</v>
      </c>
    </row>
    <row r="381" spans="3:13" x14ac:dyDescent="0.3">
      <c r="C381" s="9" t="s">
        <v>223</v>
      </c>
      <c r="D381" s="10">
        <v>9106</v>
      </c>
      <c r="E381" s="9" t="s">
        <v>32</v>
      </c>
      <c r="F381" s="9" t="s">
        <v>64</v>
      </c>
      <c r="G381" s="9" t="s">
        <v>13</v>
      </c>
      <c r="H381" s="9" t="s">
        <v>343</v>
      </c>
      <c r="I381" s="10">
        <v>22030053487</v>
      </c>
      <c r="J381" s="10">
        <v>20</v>
      </c>
      <c r="K381" s="9" t="s">
        <v>58</v>
      </c>
      <c r="L381" s="9" t="s">
        <v>59</v>
      </c>
      <c r="M381" s="9" t="s">
        <v>16</v>
      </c>
    </row>
    <row r="382" spans="3:13" x14ac:dyDescent="0.3">
      <c r="C382" s="9" t="s">
        <v>223</v>
      </c>
      <c r="D382" s="10">
        <v>9106</v>
      </c>
      <c r="E382" s="9" t="s">
        <v>69</v>
      </c>
      <c r="F382" s="9" t="s">
        <v>64</v>
      </c>
      <c r="G382" s="9" t="s">
        <v>13</v>
      </c>
      <c r="H382" s="9" t="s">
        <v>432</v>
      </c>
      <c r="I382" s="10">
        <v>117562</v>
      </c>
      <c r="J382" s="10">
        <v>1</v>
      </c>
      <c r="K382" s="9" t="s">
        <v>58</v>
      </c>
      <c r="L382" s="9" t="s">
        <v>59</v>
      </c>
      <c r="M382" s="9" t="s">
        <v>16</v>
      </c>
    </row>
    <row r="383" spans="3:13" x14ac:dyDescent="0.3">
      <c r="C383" s="9" t="s">
        <v>223</v>
      </c>
      <c r="D383" s="10">
        <v>9106</v>
      </c>
      <c r="E383" s="9" t="s">
        <v>73</v>
      </c>
      <c r="F383" s="9" t="s">
        <v>64</v>
      </c>
      <c r="G383" s="9" t="s">
        <v>13</v>
      </c>
      <c r="H383" s="9" t="s">
        <v>232</v>
      </c>
      <c r="I383" s="10">
        <v>7559288346</v>
      </c>
      <c r="J383" s="10">
        <v>2</v>
      </c>
      <c r="K383" s="9" t="s">
        <v>58</v>
      </c>
      <c r="L383" s="9" t="s">
        <v>59</v>
      </c>
      <c r="M383" s="9" t="s">
        <v>16</v>
      </c>
    </row>
    <row r="384" spans="3:13" x14ac:dyDescent="0.3">
      <c r="C384" s="9" t="s">
        <v>223</v>
      </c>
      <c r="D384" s="10">
        <v>8678</v>
      </c>
      <c r="E384" s="9" t="s">
        <v>20</v>
      </c>
      <c r="F384" s="9" t="s">
        <v>64</v>
      </c>
      <c r="G384" s="9" t="s">
        <v>13</v>
      </c>
      <c r="H384" s="9" t="s">
        <v>340</v>
      </c>
      <c r="I384" s="10">
        <v>14529299017</v>
      </c>
      <c r="J384" s="10">
        <v>1182</v>
      </c>
      <c r="K384" s="9" t="s">
        <v>30</v>
      </c>
      <c r="L384" s="9" t="s">
        <v>31</v>
      </c>
      <c r="M384" s="9" t="s">
        <v>16</v>
      </c>
    </row>
    <row r="385" spans="3:13" x14ac:dyDescent="0.3">
      <c r="C385" s="9" t="s">
        <v>223</v>
      </c>
      <c r="D385" s="10">
        <v>8678</v>
      </c>
      <c r="E385" s="9" t="s">
        <v>66</v>
      </c>
      <c r="F385" s="9" t="s">
        <v>64</v>
      </c>
      <c r="G385" s="9" t="s">
        <v>13</v>
      </c>
      <c r="H385" s="9" t="s">
        <v>433</v>
      </c>
      <c r="I385" s="10">
        <v>108455</v>
      </c>
      <c r="J385" s="10">
        <v>18</v>
      </c>
      <c r="K385" s="9" t="s">
        <v>30</v>
      </c>
      <c r="L385" s="9" t="s">
        <v>31</v>
      </c>
      <c r="M385" s="9" t="s">
        <v>16</v>
      </c>
    </row>
    <row r="386" spans="3:13" x14ac:dyDescent="0.3">
      <c r="C386" s="9" t="s">
        <v>223</v>
      </c>
      <c r="D386" s="10">
        <v>8678</v>
      </c>
      <c r="E386" s="9" t="s">
        <v>67</v>
      </c>
      <c r="F386" s="9" t="s">
        <v>64</v>
      </c>
      <c r="G386" s="9" t="s">
        <v>13</v>
      </c>
      <c r="H386" s="9" t="s">
        <v>355</v>
      </c>
      <c r="I386" s="10">
        <v>1926560</v>
      </c>
      <c r="J386" s="10">
        <v>85</v>
      </c>
      <c r="K386" s="9" t="s">
        <v>30</v>
      </c>
      <c r="L386" s="9" t="s">
        <v>31</v>
      </c>
      <c r="M386" s="9" t="s">
        <v>24</v>
      </c>
    </row>
    <row r="387" spans="3:13" x14ac:dyDescent="0.3">
      <c r="C387" s="9" t="s">
        <v>223</v>
      </c>
      <c r="D387" s="10">
        <v>8678</v>
      </c>
      <c r="E387" s="9" t="s">
        <v>42</v>
      </c>
      <c r="F387" s="9" t="s">
        <v>64</v>
      </c>
      <c r="G387" s="9" t="s">
        <v>13</v>
      </c>
      <c r="H387" s="9" t="s">
        <v>426</v>
      </c>
      <c r="I387" s="10">
        <v>8030666663</v>
      </c>
      <c r="J387" s="10">
        <v>1048</v>
      </c>
      <c r="K387" s="9" t="s">
        <v>30</v>
      </c>
      <c r="L387" s="9" t="s">
        <v>31</v>
      </c>
      <c r="M387" s="9" t="s">
        <v>24</v>
      </c>
    </row>
    <row r="388" spans="3:13" x14ac:dyDescent="0.3">
      <c r="C388" s="9" t="s">
        <v>223</v>
      </c>
      <c r="D388" s="10">
        <v>8678</v>
      </c>
      <c r="E388" s="9" t="s">
        <v>35</v>
      </c>
      <c r="F388" s="9" t="s">
        <v>64</v>
      </c>
      <c r="G388" s="9" t="s">
        <v>13</v>
      </c>
      <c r="H388" s="9" t="s">
        <v>254</v>
      </c>
      <c r="I388" s="10">
        <v>9322757915</v>
      </c>
      <c r="J388" s="10">
        <v>91</v>
      </c>
      <c r="K388" s="9" t="s">
        <v>30</v>
      </c>
      <c r="L388" s="9" t="s">
        <v>31</v>
      </c>
      <c r="M388" s="9" t="s">
        <v>24</v>
      </c>
    </row>
    <row r="389" spans="3:13" x14ac:dyDescent="0.3">
      <c r="C389" s="9" t="s">
        <v>223</v>
      </c>
      <c r="D389" s="10">
        <v>8678</v>
      </c>
      <c r="E389" s="9" t="s">
        <v>62</v>
      </c>
      <c r="F389" s="9" t="s">
        <v>64</v>
      </c>
      <c r="G389" s="9" t="s">
        <v>13</v>
      </c>
      <c r="H389" s="9" t="s">
        <v>355</v>
      </c>
      <c r="I389" s="10">
        <v>5492866032</v>
      </c>
      <c r="J389" s="10">
        <v>185</v>
      </c>
      <c r="K389" s="9" t="s">
        <v>30</v>
      </c>
      <c r="L389" s="9" t="s">
        <v>31</v>
      </c>
      <c r="M389" s="9" t="s">
        <v>16</v>
      </c>
    </row>
    <row r="390" spans="3:13" x14ac:dyDescent="0.3">
      <c r="C390" s="9" t="s">
        <v>223</v>
      </c>
      <c r="D390" s="10">
        <v>8678</v>
      </c>
      <c r="E390" s="9" t="s">
        <v>51</v>
      </c>
      <c r="F390" s="9" t="s">
        <v>64</v>
      </c>
      <c r="G390" s="9" t="s">
        <v>13</v>
      </c>
      <c r="H390" s="9" t="s">
        <v>298</v>
      </c>
      <c r="I390" s="10">
        <v>23910396538</v>
      </c>
      <c r="J390" s="10">
        <v>40</v>
      </c>
      <c r="K390" s="9" t="s">
        <v>30</v>
      </c>
      <c r="L390" s="9" t="s">
        <v>31</v>
      </c>
      <c r="M390" s="9" t="s">
        <v>16</v>
      </c>
    </row>
    <row r="391" spans="3:13" x14ac:dyDescent="0.3">
      <c r="C391" s="9" t="s">
        <v>223</v>
      </c>
      <c r="D391" s="10">
        <v>8678</v>
      </c>
      <c r="E391" s="9" t="s">
        <v>75</v>
      </c>
      <c r="F391" s="9" t="s">
        <v>64</v>
      </c>
      <c r="G391" s="9" t="s">
        <v>13</v>
      </c>
      <c r="H391" s="9" t="s">
        <v>232</v>
      </c>
      <c r="I391" s="10">
        <v>5502773406</v>
      </c>
      <c r="J391" s="10">
        <v>235</v>
      </c>
      <c r="K391" s="9" t="s">
        <v>30</v>
      </c>
      <c r="L391" s="9" t="s">
        <v>31</v>
      </c>
      <c r="M391" s="9" t="s">
        <v>16</v>
      </c>
    </row>
    <row r="392" spans="3:13" x14ac:dyDescent="0.3">
      <c r="C392" s="9" t="s">
        <v>223</v>
      </c>
      <c r="D392" s="10">
        <v>8678</v>
      </c>
      <c r="E392" s="9" t="s">
        <v>76</v>
      </c>
      <c r="F392" s="9" t="s">
        <v>64</v>
      </c>
      <c r="G392" s="9" t="s">
        <v>13</v>
      </c>
      <c r="H392" s="9" t="s">
        <v>232</v>
      </c>
      <c r="I392" s="10">
        <v>2485909276</v>
      </c>
      <c r="J392" s="10">
        <v>195</v>
      </c>
      <c r="K392" s="9" t="s">
        <v>30</v>
      </c>
      <c r="L392" s="9" t="s">
        <v>31</v>
      </c>
      <c r="M392" s="9" t="s">
        <v>24</v>
      </c>
    </row>
    <row r="393" spans="3:13" x14ac:dyDescent="0.3">
      <c r="C393" s="9" t="s">
        <v>223</v>
      </c>
      <c r="D393" s="10">
        <v>8678</v>
      </c>
      <c r="E393" s="9" t="s">
        <v>26</v>
      </c>
      <c r="F393" s="9" t="s">
        <v>64</v>
      </c>
      <c r="G393" s="9" t="s">
        <v>13</v>
      </c>
      <c r="H393" s="9" t="s">
        <v>434</v>
      </c>
      <c r="I393" s="10">
        <v>3139592969</v>
      </c>
      <c r="J393" s="10">
        <v>9</v>
      </c>
      <c r="K393" s="9" t="s">
        <v>30</v>
      </c>
      <c r="L393" s="9" t="s">
        <v>31</v>
      </c>
      <c r="M393" s="9" t="s">
        <v>24</v>
      </c>
    </row>
    <row r="394" spans="3:13" x14ac:dyDescent="0.3">
      <c r="C394" s="9" t="s">
        <v>223</v>
      </c>
      <c r="D394" s="10">
        <v>8678</v>
      </c>
      <c r="E394" s="9" t="s">
        <v>32</v>
      </c>
      <c r="F394" s="9" t="s">
        <v>64</v>
      </c>
      <c r="G394" s="9" t="s">
        <v>13</v>
      </c>
      <c r="H394" s="9" t="s">
        <v>311</v>
      </c>
      <c r="I394" s="10">
        <v>13401809280</v>
      </c>
      <c r="J394" s="10">
        <v>12</v>
      </c>
      <c r="K394" s="9" t="s">
        <v>30</v>
      </c>
      <c r="L394" s="9" t="s">
        <v>31</v>
      </c>
      <c r="M394" s="9" t="s">
        <v>16</v>
      </c>
    </row>
    <row r="395" spans="3:13" x14ac:dyDescent="0.3">
      <c r="C395" s="9" t="s">
        <v>223</v>
      </c>
      <c r="D395" s="10">
        <v>8678</v>
      </c>
      <c r="E395" s="9" t="s">
        <v>69</v>
      </c>
      <c r="F395" s="9" t="s">
        <v>64</v>
      </c>
      <c r="G395" s="9" t="s">
        <v>13</v>
      </c>
      <c r="H395" s="9" t="s">
        <v>432</v>
      </c>
      <c r="I395" s="10">
        <v>114829</v>
      </c>
      <c r="J395" s="10">
        <v>1</v>
      </c>
      <c r="K395" s="9" t="s">
        <v>30</v>
      </c>
      <c r="L395" s="9" t="s">
        <v>31</v>
      </c>
      <c r="M395" s="9" t="s">
        <v>16</v>
      </c>
    </row>
    <row r="396" spans="3:13" x14ac:dyDescent="0.3">
      <c r="C396" s="9" t="s">
        <v>223</v>
      </c>
      <c r="D396" s="10">
        <v>8678</v>
      </c>
      <c r="E396" s="9" t="s">
        <v>73</v>
      </c>
      <c r="F396" s="9" t="s">
        <v>64</v>
      </c>
      <c r="G396" s="9" t="s">
        <v>13</v>
      </c>
      <c r="H396" s="9" t="s">
        <v>232</v>
      </c>
      <c r="I396" s="10">
        <v>0</v>
      </c>
      <c r="J396" s="10">
        <v>0</v>
      </c>
      <c r="K396" s="9" t="s">
        <v>30</v>
      </c>
      <c r="L396" s="9" t="s">
        <v>31</v>
      </c>
      <c r="M396" s="9" t="s">
        <v>16</v>
      </c>
    </row>
    <row r="397" spans="3:13" x14ac:dyDescent="0.3">
      <c r="C397" s="9" t="s">
        <v>223</v>
      </c>
      <c r="D397" s="10">
        <v>8776</v>
      </c>
      <c r="E397" s="9" t="s">
        <v>20</v>
      </c>
      <c r="F397" s="9" t="s">
        <v>64</v>
      </c>
      <c r="G397" s="9" t="s">
        <v>13</v>
      </c>
      <c r="H397" s="9" t="s">
        <v>435</v>
      </c>
      <c r="I397" s="10">
        <v>526356640</v>
      </c>
      <c r="J397" s="10">
        <v>170</v>
      </c>
      <c r="K397" s="9" t="s">
        <v>39</v>
      </c>
      <c r="L397" s="9" t="s">
        <v>15</v>
      </c>
      <c r="M397" s="9" t="s">
        <v>16</v>
      </c>
    </row>
    <row r="398" spans="3:13" x14ac:dyDescent="0.3">
      <c r="C398" s="9" t="s">
        <v>223</v>
      </c>
      <c r="D398" s="10">
        <v>8776</v>
      </c>
      <c r="E398" s="9" t="s">
        <v>66</v>
      </c>
      <c r="F398" s="9" t="s">
        <v>64</v>
      </c>
      <c r="G398" s="9" t="s">
        <v>13</v>
      </c>
      <c r="H398" s="9" t="s">
        <v>266</v>
      </c>
      <c r="I398" s="10">
        <v>34723704</v>
      </c>
      <c r="J398" s="10">
        <v>6</v>
      </c>
      <c r="K398" s="9" t="s">
        <v>39</v>
      </c>
      <c r="L398" s="9" t="s">
        <v>15</v>
      </c>
      <c r="M398" s="9" t="s">
        <v>16</v>
      </c>
    </row>
    <row r="399" spans="3:13" x14ac:dyDescent="0.3">
      <c r="C399" s="9" t="s">
        <v>223</v>
      </c>
      <c r="D399" s="10">
        <v>8776</v>
      </c>
      <c r="E399" s="9" t="s">
        <v>67</v>
      </c>
      <c r="F399" s="9" t="s">
        <v>64</v>
      </c>
      <c r="G399" s="9" t="s">
        <v>13</v>
      </c>
      <c r="H399" s="9" t="s">
        <v>271</v>
      </c>
      <c r="I399" s="10">
        <v>4524875</v>
      </c>
      <c r="J399" s="10">
        <v>34</v>
      </c>
      <c r="K399" s="9" t="s">
        <v>39</v>
      </c>
      <c r="L399" s="9" t="s">
        <v>15</v>
      </c>
      <c r="M399" s="9" t="s">
        <v>24</v>
      </c>
    </row>
    <row r="400" spans="3:13" x14ac:dyDescent="0.3">
      <c r="C400" s="9" t="s">
        <v>223</v>
      </c>
      <c r="D400" s="10">
        <v>8776</v>
      </c>
      <c r="E400" s="9" t="s">
        <v>11</v>
      </c>
      <c r="F400" s="9" t="s">
        <v>64</v>
      </c>
      <c r="G400" s="9" t="s">
        <v>13</v>
      </c>
      <c r="H400" s="9" t="s">
        <v>228</v>
      </c>
      <c r="I400" s="10">
        <v>556962775</v>
      </c>
      <c r="J400" s="10">
        <v>175</v>
      </c>
      <c r="K400" s="9" t="s">
        <v>39</v>
      </c>
      <c r="L400" s="9" t="s">
        <v>15</v>
      </c>
      <c r="M400" s="9" t="s">
        <v>16</v>
      </c>
    </row>
    <row r="401" spans="3:13" x14ac:dyDescent="0.3">
      <c r="C401" s="9" t="s">
        <v>223</v>
      </c>
      <c r="D401" s="10">
        <v>8776</v>
      </c>
      <c r="E401" s="9" t="s">
        <v>42</v>
      </c>
      <c r="F401" s="9" t="s">
        <v>64</v>
      </c>
      <c r="G401" s="9" t="s">
        <v>13</v>
      </c>
      <c r="H401" s="9" t="s">
        <v>266</v>
      </c>
      <c r="I401" s="10">
        <v>4652457451</v>
      </c>
      <c r="J401" s="10">
        <v>1182</v>
      </c>
      <c r="K401" s="9" t="s">
        <v>39</v>
      </c>
      <c r="L401" s="9" t="s">
        <v>15</v>
      </c>
      <c r="M401" s="9" t="s">
        <v>24</v>
      </c>
    </row>
    <row r="402" spans="3:13" x14ac:dyDescent="0.3">
      <c r="C402" s="9" t="s">
        <v>223</v>
      </c>
      <c r="D402" s="10">
        <v>8776</v>
      </c>
      <c r="E402" s="9" t="s">
        <v>35</v>
      </c>
      <c r="F402" s="9" t="s">
        <v>64</v>
      </c>
      <c r="G402" s="9" t="s">
        <v>13</v>
      </c>
      <c r="H402" s="9" t="s">
        <v>283</v>
      </c>
      <c r="I402" s="10">
        <v>1279361061</v>
      </c>
      <c r="J402" s="10">
        <v>54</v>
      </c>
      <c r="K402" s="9" t="s">
        <v>39</v>
      </c>
      <c r="L402" s="9" t="s">
        <v>15</v>
      </c>
      <c r="M402" s="9" t="s">
        <v>24</v>
      </c>
    </row>
    <row r="403" spans="3:13" x14ac:dyDescent="0.3">
      <c r="C403" s="9" t="s">
        <v>223</v>
      </c>
      <c r="D403" s="10">
        <v>8776</v>
      </c>
      <c r="E403" s="9" t="s">
        <v>62</v>
      </c>
      <c r="F403" s="9" t="s">
        <v>64</v>
      </c>
      <c r="G403" s="9" t="s">
        <v>13</v>
      </c>
      <c r="H403" s="9" t="s">
        <v>436</v>
      </c>
      <c r="I403" s="10">
        <v>131839217</v>
      </c>
      <c r="J403" s="10">
        <v>17</v>
      </c>
      <c r="K403" s="9" t="s">
        <v>39</v>
      </c>
      <c r="L403" s="9" t="s">
        <v>15</v>
      </c>
      <c r="M403" s="9" t="s">
        <v>16</v>
      </c>
    </row>
    <row r="404" spans="3:13" x14ac:dyDescent="0.3">
      <c r="C404" s="9" t="s">
        <v>223</v>
      </c>
      <c r="D404" s="10">
        <v>8776</v>
      </c>
      <c r="E404" s="9" t="s">
        <v>51</v>
      </c>
      <c r="F404" s="9" t="s">
        <v>64</v>
      </c>
      <c r="G404" s="9" t="s">
        <v>13</v>
      </c>
      <c r="H404" s="9" t="s">
        <v>416</v>
      </c>
      <c r="I404" s="10">
        <v>250725270</v>
      </c>
      <c r="J404" s="10">
        <v>3</v>
      </c>
      <c r="K404" s="9" t="s">
        <v>39</v>
      </c>
      <c r="L404" s="9" t="s">
        <v>15</v>
      </c>
      <c r="M404" s="9" t="s">
        <v>16</v>
      </c>
    </row>
    <row r="405" spans="3:13" x14ac:dyDescent="0.3">
      <c r="C405" s="9" t="s">
        <v>223</v>
      </c>
      <c r="D405" s="10">
        <v>8776</v>
      </c>
      <c r="E405" s="9" t="s">
        <v>26</v>
      </c>
      <c r="F405" s="9" t="s">
        <v>64</v>
      </c>
      <c r="G405" s="9" t="s">
        <v>13</v>
      </c>
      <c r="H405" s="9" t="s">
        <v>268</v>
      </c>
      <c r="I405" s="10">
        <v>15059662</v>
      </c>
      <c r="J405" s="10">
        <v>2</v>
      </c>
      <c r="K405" s="9" t="s">
        <v>39</v>
      </c>
      <c r="L405" s="9" t="s">
        <v>15</v>
      </c>
      <c r="M405" s="9" t="s">
        <v>24</v>
      </c>
    </row>
    <row r="406" spans="3:13" x14ac:dyDescent="0.3">
      <c r="C406" s="9" t="s">
        <v>223</v>
      </c>
      <c r="D406" s="10">
        <v>8776</v>
      </c>
      <c r="E406" s="9" t="s">
        <v>32</v>
      </c>
      <c r="F406" s="9" t="s">
        <v>64</v>
      </c>
      <c r="G406" s="9" t="s">
        <v>13</v>
      </c>
      <c r="H406" s="9" t="s">
        <v>232</v>
      </c>
      <c r="I406" s="10">
        <v>6336</v>
      </c>
      <c r="J406" s="10">
        <v>1</v>
      </c>
      <c r="K406" s="9" t="s">
        <v>39</v>
      </c>
      <c r="L406" s="9" t="s">
        <v>15</v>
      </c>
      <c r="M406" s="9" t="s">
        <v>16</v>
      </c>
    </row>
    <row r="407" spans="3:13" x14ac:dyDescent="0.3">
      <c r="C407" s="9" t="s">
        <v>223</v>
      </c>
      <c r="D407" s="10">
        <v>8776</v>
      </c>
      <c r="E407" s="9" t="s">
        <v>69</v>
      </c>
      <c r="F407" s="9" t="s">
        <v>64</v>
      </c>
      <c r="G407" s="9" t="s">
        <v>13</v>
      </c>
      <c r="H407" s="9" t="s">
        <v>421</v>
      </c>
      <c r="I407" s="10">
        <v>131215</v>
      </c>
      <c r="J407" s="10">
        <v>1</v>
      </c>
      <c r="K407" s="9" t="s">
        <v>39</v>
      </c>
      <c r="L407" s="9" t="s">
        <v>15</v>
      </c>
      <c r="M407" s="9" t="s">
        <v>16</v>
      </c>
    </row>
    <row r="408" spans="3:13" x14ac:dyDescent="0.3">
      <c r="C408" s="9" t="s">
        <v>223</v>
      </c>
      <c r="D408" s="10">
        <v>9084</v>
      </c>
      <c r="E408" s="9" t="s">
        <v>20</v>
      </c>
      <c r="F408" s="9" t="s">
        <v>64</v>
      </c>
      <c r="G408" s="9" t="s">
        <v>13</v>
      </c>
      <c r="H408" s="9" t="s">
        <v>323</v>
      </c>
      <c r="I408" s="10">
        <v>11339497333</v>
      </c>
      <c r="J408" s="10">
        <v>837</v>
      </c>
      <c r="K408" s="9" t="s">
        <v>52</v>
      </c>
      <c r="L408" s="9" t="s">
        <v>34</v>
      </c>
      <c r="M408" s="9" t="s">
        <v>16</v>
      </c>
    </row>
    <row r="409" spans="3:13" x14ac:dyDescent="0.3">
      <c r="C409" s="9" t="s">
        <v>223</v>
      </c>
      <c r="D409" s="10">
        <v>9084</v>
      </c>
      <c r="E409" s="9" t="s">
        <v>66</v>
      </c>
      <c r="F409" s="9" t="s">
        <v>64</v>
      </c>
      <c r="G409" s="9" t="s">
        <v>13</v>
      </c>
      <c r="H409" s="9" t="s">
        <v>395</v>
      </c>
      <c r="I409" s="10">
        <v>514348266</v>
      </c>
      <c r="J409" s="10">
        <v>11</v>
      </c>
      <c r="K409" s="9" t="s">
        <v>52</v>
      </c>
      <c r="L409" s="9" t="s">
        <v>34</v>
      </c>
      <c r="M409" s="9" t="s">
        <v>16</v>
      </c>
    </row>
    <row r="410" spans="3:13" x14ac:dyDescent="0.3">
      <c r="C410" s="9" t="s">
        <v>223</v>
      </c>
      <c r="D410" s="10">
        <v>9084</v>
      </c>
      <c r="E410" s="9" t="s">
        <v>67</v>
      </c>
      <c r="F410" s="9" t="s">
        <v>64</v>
      </c>
      <c r="G410" s="9" t="s">
        <v>13</v>
      </c>
      <c r="H410" s="9" t="s">
        <v>426</v>
      </c>
      <c r="I410" s="10">
        <v>1335538091</v>
      </c>
      <c r="J410" s="10">
        <v>39</v>
      </c>
      <c r="K410" s="9" t="s">
        <v>52</v>
      </c>
      <c r="L410" s="9" t="s">
        <v>34</v>
      </c>
      <c r="M410" s="9" t="s">
        <v>24</v>
      </c>
    </row>
    <row r="411" spans="3:13" x14ac:dyDescent="0.3">
      <c r="C411" s="9" t="s">
        <v>223</v>
      </c>
      <c r="D411" s="10">
        <v>9084</v>
      </c>
      <c r="E411" s="9" t="s">
        <v>11</v>
      </c>
      <c r="F411" s="9" t="s">
        <v>64</v>
      </c>
      <c r="G411" s="9" t="s">
        <v>13</v>
      </c>
      <c r="H411" s="9" t="s">
        <v>336</v>
      </c>
      <c r="I411" s="10">
        <v>4288661318</v>
      </c>
      <c r="J411" s="10">
        <v>174</v>
      </c>
      <c r="K411" s="9" t="s">
        <v>52</v>
      </c>
      <c r="L411" s="9" t="s">
        <v>34</v>
      </c>
      <c r="M411" s="9" t="s">
        <v>16</v>
      </c>
    </row>
    <row r="412" spans="3:13" x14ac:dyDescent="0.3">
      <c r="C412" s="9" t="s">
        <v>223</v>
      </c>
      <c r="D412" s="10">
        <v>9084</v>
      </c>
      <c r="E412" s="9" t="s">
        <v>42</v>
      </c>
      <c r="F412" s="9" t="s">
        <v>64</v>
      </c>
      <c r="G412" s="9" t="s">
        <v>13</v>
      </c>
      <c r="H412" s="9" t="s">
        <v>283</v>
      </c>
      <c r="I412" s="10">
        <v>4554693915</v>
      </c>
      <c r="J412" s="10">
        <v>571</v>
      </c>
      <c r="K412" s="9" t="s">
        <v>52</v>
      </c>
      <c r="L412" s="9" t="s">
        <v>34</v>
      </c>
      <c r="M412" s="9" t="s">
        <v>24</v>
      </c>
    </row>
    <row r="413" spans="3:13" x14ac:dyDescent="0.3">
      <c r="C413" s="9" t="s">
        <v>223</v>
      </c>
      <c r="D413" s="10">
        <v>9084</v>
      </c>
      <c r="E413" s="9" t="s">
        <v>35</v>
      </c>
      <c r="F413" s="9" t="s">
        <v>64</v>
      </c>
      <c r="G413" s="9" t="s">
        <v>13</v>
      </c>
      <c r="H413" s="9" t="s">
        <v>231</v>
      </c>
      <c r="I413" s="10">
        <v>8569121398</v>
      </c>
      <c r="J413" s="10">
        <v>129</v>
      </c>
      <c r="K413" s="9" t="s">
        <v>52</v>
      </c>
      <c r="L413" s="9" t="s">
        <v>34</v>
      </c>
      <c r="M413" s="9" t="s">
        <v>24</v>
      </c>
    </row>
    <row r="414" spans="3:13" x14ac:dyDescent="0.3">
      <c r="C414" s="9" t="s">
        <v>223</v>
      </c>
      <c r="D414" s="10">
        <v>9084</v>
      </c>
      <c r="E414" s="9" t="s">
        <v>62</v>
      </c>
      <c r="F414" s="9" t="s">
        <v>64</v>
      </c>
      <c r="G414" s="9" t="s">
        <v>13</v>
      </c>
      <c r="H414" s="9" t="s">
        <v>367</v>
      </c>
      <c r="I414" s="10">
        <v>8340693438</v>
      </c>
      <c r="J414" s="10">
        <v>248</v>
      </c>
      <c r="K414" s="9" t="s">
        <v>52</v>
      </c>
      <c r="L414" s="9" t="s">
        <v>34</v>
      </c>
      <c r="M414" s="9" t="s">
        <v>16</v>
      </c>
    </row>
    <row r="415" spans="3:13" x14ac:dyDescent="0.3">
      <c r="C415" s="9" t="s">
        <v>223</v>
      </c>
      <c r="D415" s="10">
        <v>9084</v>
      </c>
      <c r="E415" s="9" t="s">
        <v>51</v>
      </c>
      <c r="F415" s="9" t="s">
        <v>64</v>
      </c>
      <c r="G415" s="9" t="s">
        <v>13</v>
      </c>
      <c r="H415" s="9" t="s">
        <v>260</v>
      </c>
      <c r="I415" s="10">
        <v>23659681540</v>
      </c>
      <c r="J415" s="10">
        <v>53</v>
      </c>
      <c r="K415" s="9" t="s">
        <v>52</v>
      </c>
      <c r="L415" s="9" t="s">
        <v>34</v>
      </c>
      <c r="M415" s="9" t="s">
        <v>16</v>
      </c>
    </row>
    <row r="416" spans="3:13" x14ac:dyDescent="0.3">
      <c r="C416" s="9" t="s">
        <v>223</v>
      </c>
      <c r="D416" s="10">
        <v>9084</v>
      </c>
      <c r="E416" s="9" t="s">
        <v>26</v>
      </c>
      <c r="F416" s="9" t="s">
        <v>64</v>
      </c>
      <c r="G416" s="9" t="s">
        <v>13</v>
      </c>
      <c r="H416" s="9" t="s">
        <v>337</v>
      </c>
      <c r="I416" s="10">
        <v>3103050137</v>
      </c>
      <c r="J416" s="10">
        <v>20</v>
      </c>
      <c r="K416" s="9" t="s">
        <v>52</v>
      </c>
      <c r="L416" s="9" t="s">
        <v>34</v>
      </c>
      <c r="M416" s="9" t="s">
        <v>24</v>
      </c>
    </row>
    <row r="417" spans="3:13" x14ac:dyDescent="0.3">
      <c r="C417" s="9" t="s">
        <v>223</v>
      </c>
      <c r="D417" s="10">
        <v>9084</v>
      </c>
      <c r="E417" s="9" t="s">
        <v>32</v>
      </c>
      <c r="F417" s="9" t="s">
        <v>64</v>
      </c>
      <c r="G417" s="9" t="s">
        <v>13</v>
      </c>
      <c r="H417" s="9" t="s">
        <v>437</v>
      </c>
      <c r="I417" s="10">
        <v>5695381409</v>
      </c>
      <c r="J417" s="10">
        <v>9</v>
      </c>
      <c r="K417" s="9" t="s">
        <v>52</v>
      </c>
      <c r="L417" s="9" t="s">
        <v>34</v>
      </c>
      <c r="M417" s="9" t="s">
        <v>16</v>
      </c>
    </row>
    <row r="418" spans="3:13" x14ac:dyDescent="0.3">
      <c r="C418" s="9" t="s">
        <v>223</v>
      </c>
      <c r="D418" s="10">
        <v>9084</v>
      </c>
      <c r="E418" s="9" t="s">
        <v>69</v>
      </c>
      <c r="F418" s="9" t="s">
        <v>64</v>
      </c>
      <c r="G418" s="9" t="s">
        <v>13</v>
      </c>
      <c r="H418" s="9" t="s">
        <v>421</v>
      </c>
      <c r="I418" s="10">
        <v>122786</v>
      </c>
      <c r="J418" s="10">
        <v>1</v>
      </c>
      <c r="K418" s="9" t="s">
        <v>52</v>
      </c>
      <c r="L418" s="9" t="s">
        <v>34</v>
      </c>
      <c r="M418" s="9" t="s">
        <v>16</v>
      </c>
    </row>
    <row r="419" spans="3:13" x14ac:dyDescent="0.3">
      <c r="C419" s="9" t="s">
        <v>223</v>
      </c>
      <c r="D419" s="10">
        <v>9084</v>
      </c>
      <c r="E419" s="9" t="s">
        <v>73</v>
      </c>
      <c r="F419" s="9" t="s">
        <v>64</v>
      </c>
      <c r="G419" s="9" t="s">
        <v>13</v>
      </c>
      <c r="H419" s="9" t="s">
        <v>232</v>
      </c>
      <c r="I419" s="10">
        <v>14919838372</v>
      </c>
      <c r="J419" s="10">
        <v>3</v>
      </c>
      <c r="K419" s="9" t="s">
        <v>52</v>
      </c>
      <c r="L419" s="9" t="s">
        <v>34</v>
      </c>
      <c r="M419" s="9" t="s">
        <v>16</v>
      </c>
    </row>
    <row r="420" spans="3:13" x14ac:dyDescent="0.3">
      <c r="C420" s="9" t="s">
        <v>223</v>
      </c>
      <c r="D420" s="10">
        <v>9145</v>
      </c>
      <c r="E420" s="9" t="s">
        <v>20</v>
      </c>
      <c r="F420" s="9" t="s">
        <v>64</v>
      </c>
      <c r="G420" s="9" t="s">
        <v>13</v>
      </c>
      <c r="H420" s="9" t="s">
        <v>405</v>
      </c>
      <c r="I420" s="10">
        <v>9437945187</v>
      </c>
      <c r="J420" s="10">
        <v>632</v>
      </c>
      <c r="K420" s="9" t="s">
        <v>47</v>
      </c>
      <c r="L420" s="9" t="s">
        <v>34</v>
      </c>
      <c r="M420" s="9" t="s">
        <v>16</v>
      </c>
    </row>
    <row r="421" spans="3:13" x14ac:dyDescent="0.3">
      <c r="C421" s="9" t="s">
        <v>223</v>
      </c>
      <c r="D421" s="10">
        <v>9145</v>
      </c>
      <c r="E421" s="9" t="s">
        <v>66</v>
      </c>
      <c r="F421" s="9" t="s">
        <v>64</v>
      </c>
      <c r="G421" s="9" t="s">
        <v>13</v>
      </c>
      <c r="H421" s="9" t="s">
        <v>271</v>
      </c>
      <c r="I421" s="10">
        <v>119504</v>
      </c>
      <c r="J421" s="10">
        <v>7</v>
      </c>
      <c r="K421" s="9" t="s">
        <v>47</v>
      </c>
      <c r="L421" s="9" t="s">
        <v>34</v>
      </c>
      <c r="M421" s="9" t="s">
        <v>16</v>
      </c>
    </row>
    <row r="422" spans="3:13" x14ac:dyDescent="0.3">
      <c r="C422" s="9" t="s">
        <v>223</v>
      </c>
      <c r="D422" s="10">
        <v>9145</v>
      </c>
      <c r="E422" s="9" t="s">
        <v>67</v>
      </c>
      <c r="F422" s="9" t="s">
        <v>64</v>
      </c>
      <c r="G422" s="9" t="s">
        <v>13</v>
      </c>
      <c r="H422" s="9" t="s">
        <v>426</v>
      </c>
      <c r="I422" s="10">
        <v>0</v>
      </c>
      <c r="J422" s="10">
        <v>0</v>
      </c>
      <c r="K422" s="9" t="s">
        <v>47</v>
      </c>
      <c r="L422" s="9" t="s">
        <v>34</v>
      </c>
      <c r="M422" s="9" t="s">
        <v>24</v>
      </c>
    </row>
    <row r="423" spans="3:13" x14ac:dyDescent="0.3">
      <c r="C423" s="9" t="s">
        <v>223</v>
      </c>
      <c r="D423" s="10">
        <v>9145</v>
      </c>
      <c r="E423" s="9" t="s">
        <v>11</v>
      </c>
      <c r="F423" s="9" t="s">
        <v>64</v>
      </c>
      <c r="G423" s="9" t="s">
        <v>13</v>
      </c>
      <c r="H423" s="9" t="s">
        <v>438</v>
      </c>
      <c r="I423" s="10">
        <v>3057071513</v>
      </c>
      <c r="J423" s="10">
        <v>113</v>
      </c>
      <c r="K423" s="9" t="s">
        <v>47</v>
      </c>
      <c r="L423" s="9" t="s">
        <v>34</v>
      </c>
      <c r="M423" s="9" t="s">
        <v>16</v>
      </c>
    </row>
    <row r="424" spans="3:13" x14ac:dyDescent="0.3">
      <c r="C424" s="9" t="s">
        <v>223</v>
      </c>
      <c r="D424" s="10">
        <v>9145</v>
      </c>
      <c r="E424" s="9" t="s">
        <v>42</v>
      </c>
      <c r="F424" s="9" t="s">
        <v>64</v>
      </c>
      <c r="G424" s="9" t="s">
        <v>13</v>
      </c>
      <c r="H424" s="9" t="s">
        <v>340</v>
      </c>
      <c r="I424" s="10">
        <v>3592103344</v>
      </c>
      <c r="J424" s="10">
        <v>401</v>
      </c>
      <c r="K424" s="9" t="s">
        <v>47</v>
      </c>
      <c r="L424" s="9" t="s">
        <v>34</v>
      </c>
      <c r="M424" s="9" t="s">
        <v>24</v>
      </c>
    </row>
    <row r="425" spans="3:13" x14ac:dyDescent="0.3">
      <c r="C425" s="9" t="s">
        <v>223</v>
      </c>
      <c r="D425" s="10">
        <v>9145</v>
      </c>
      <c r="E425" s="9" t="s">
        <v>35</v>
      </c>
      <c r="F425" s="9" t="s">
        <v>64</v>
      </c>
      <c r="G425" s="9" t="s">
        <v>13</v>
      </c>
      <c r="H425" s="9" t="s">
        <v>231</v>
      </c>
      <c r="I425" s="10">
        <v>2812809505</v>
      </c>
      <c r="J425" s="10">
        <v>198</v>
      </c>
      <c r="K425" s="9" t="s">
        <v>47</v>
      </c>
      <c r="L425" s="9" t="s">
        <v>34</v>
      </c>
      <c r="M425" s="9" t="s">
        <v>24</v>
      </c>
    </row>
    <row r="426" spans="3:13" x14ac:dyDescent="0.3">
      <c r="C426" s="9" t="s">
        <v>223</v>
      </c>
      <c r="D426" s="10">
        <v>9145</v>
      </c>
      <c r="E426" s="9" t="s">
        <v>62</v>
      </c>
      <c r="F426" s="9" t="s">
        <v>64</v>
      </c>
      <c r="G426" s="9" t="s">
        <v>13</v>
      </c>
      <c r="H426" s="9" t="s">
        <v>406</v>
      </c>
      <c r="I426" s="10">
        <v>2666271897</v>
      </c>
      <c r="J426" s="10">
        <v>134</v>
      </c>
      <c r="K426" s="9" t="s">
        <v>47</v>
      </c>
      <c r="L426" s="9" t="s">
        <v>34</v>
      </c>
      <c r="M426" s="9" t="s">
        <v>16</v>
      </c>
    </row>
    <row r="427" spans="3:13" x14ac:dyDescent="0.3">
      <c r="C427" s="9" t="s">
        <v>223</v>
      </c>
      <c r="D427" s="10">
        <v>9145</v>
      </c>
      <c r="E427" s="9" t="s">
        <v>51</v>
      </c>
      <c r="F427" s="9" t="s">
        <v>64</v>
      </c>
      <c r="G427" s="9" t="s">
        <v>13</v>
      </c>
      <c r="H427" s="9" t="s">
        <v>294</v>
      </c>
      <c r="I427" s="10">
        <v>18910381200</v>
      </c>
      <c r="J427" s="10">
        <v>49</v>
      </c>
      <c r="K427" s="9" t="s">
        <v>47</v>
      </c>
      <c r="L427" s="9" t="s">
        <v>34</v>
      </c>
      <c r="M427" s="9" t="s">
        <v>16</v>
      </c>
    </row>
    <row r="428" spans="3:13" x14ac:dyDescent="0.3">
      <c r="C428" s="9" t="s">
        <v>223</v>
      </c>
      <c r="D428" s="10">
        <v>9145</v>
      </c>
      <c r="E428" s="9" t="s">
        <v>26</v>
      </c>
      <c r="F428" s="9" t="s">
        <v>64</v>
      </c>
      <c r="G428" s="9" t="s">
        <v>13</v>
      </c>
      <c r="H428" s="9" t="s">
        <v>337</v>
      </c>
      <c r="I428" s="10">
        <v>1048426485</v>
      </c>
      <c r="J428" s="10">
        <v>11</v>
      </c>
      <c r="K428" s="9" t="s">
        <v>47</v>
      </c>
      <c r="L428" s="9" t="s">
        <v>34</v>
      </c>
      <c r="M428" s="9" t="s">
        <v>24</v>
      </c>
    </row>
    <row r="429" spans="3:13" x14ac:dyDescent="0.3">
      <c r="C429" s="9" t="s">
        <v>223</v>
      </c>
      <c r="D429" s="10">
        <v>9145</v>
      </c>
      <c r="E429" s="9" t="s">
        <v>32</v>
      </c>
      <c r="F429" s="9" t="s">
        <v>64</v>
      </c>
      <c r="G429" s="9" t="s">
        <v>13</v>
      </c>
      <c r="H429" s="9" t="s">
        <v>439</v>
      </c>
      <c r="I429" s="10">
        <v>5747597781</v>
      </c>
      <c r="J429" s="10">
        <v>10</v>
      </c>
      <c r="K429" s="9" t="s">
        <v>47</v>
      </c>
      <c r="L429" s="9" t="s">
        <v>34</v>
      </c>
      <c r="M429" s="9" t="s">
        <v>16</v>
      </c>
    </row>
    <row r="430" spans="3:13" x14ac:dyDescent="0.3">
      <c r="C430" s="9" t="s">
        <v>223</v>
      </c>
      <c r="D430" s="10">
        <v>9145</v>
      </c>
      <c r="E430" s="9" t="s">
        <v>69</v>
      </c>
      <c r="F430" s="9" t="s">
        <v>64</v>
      </c>
      <c r="G430" s="9" t="s">
        <v>13</v>
      </c>
      <c r="H430" s="9" t="s">
        <v>421</v>
      </c>
      <c r="I430" s="10">
        <v>122327</v>
      </c>
      <c r="J430" s="10">
        <v>1</v>
      </c>
      <c r="K430" s="9" t="s">
        <v>47</v>
      </c>
      <c r="L430" s="9" t="s">
        <v>34</v>
      </c>
      <c r="M430" s="9" t="s">
        <v>16</v>
      </c>
    </row>
    <row r="431" spans="3:13" x14ac:dyDescent="0.3">
      <c r="C431" s="9" t="s">
        <v>223</v>
      </c>
      <c r="D431" s="10">
        <v>9145</v>
      </c>
      <c r="E431" s="9" t="s">
        <v>73</v>
      </c>
      <c r="F431" s="9" t="s">
        <v>64</v>
      </c>
      <c r="G431" s="9" t="s">
        <v>13</v>
      </c>
      <c r="H431" s="9" t="s">
        <v>232</v>
      </c>
      <c r="I431" s="10">
        <v>313464381</v>
      </c>
      <c r="J431" s="10">
        <v>2</v>
      </c>
      <c r="K431" s="9" t="s">
        <v>47</v>
      </c>
      <c r="L431" s="9" t="s">
        <v>34</v>
      </c>
      <c r="M431" s="9" t="s">
        <v>16</v>
      </c>
    </row>
    <row r="432" spans="3:13" x14ac:dyDescent="0.3">
      <c r="C432" s="9" t="s">
        <v>223</v>
      </c>
      <c r="D432" s="10">
        <v>8980</v>
      </c>
      <c r="E432" s="9" t="s">
        <v>20</v>
      </c>
      <c r="F432" s="9" t="s">
        <v>64</v>
      </c>
      <c r="G432" s="9" t="s">
        <v>13</v>
      </c>
      <c r="H432" s="9" t="s">
        <v>440</v>
      </c>
      <c r="I432" s="10">
        <v>265238856</v>
      </c>
      <c r="J432" s="10">
        <v>99</v>
      </c>
      <c r="K432" s="9" t="s">
        <v>22</v>
      </c>
      <c r="L432" s="9" t="s">
        <v>15</v>
      </c>
      <c r="M432" s="9" t="s">
        <v>16</v>
      </c>
    </row>
    <row r="433" spans="3:13" x14ac:dyDescent="0.3">
      <c r="C433" s="9" t="s">
        <v>223</v>
      </c>
      <c r="D433" s="10">
        <v>8980</v>
      </c>
      <c r="E433" s="9" t="s">
        <v>66</v>
      </c>
      <c r="F433" s="9" t="s">
        <v>64</v>
      </c>
      <c r="G433" s="9" t="s">
        <v>13</v>
      </c>
      <c r="H433" s="9" t="s">
        <v>247</v>
      </c>
      <c r="I433" s="10">
        <v>121528</v>
      </c>
      <c r="J433" s="10">
        <v>1</v>
      </c>
      <c r="K433" s="9" t="s">
        <v>22</v>
      </c>
      <c r="L433" s="9" t="s">
        <v>15</v>
      </c>
      <c r="M433" s="9" t="s">
        <v>16</v>
      </c>
    </row>
    <row r="434" spans="3:13" x14ac:dyDescent="0.3">
      <c r="C434" s="9" t="s">
        <v>223</v>
      </c>
      <c r="D434" s="10">
        <v>8980</v>
      </c>
      <c r="E434" s="9" t="s">
        <v>67</v>
      </c>
      <c r="F434" s="9" t="s">
        <v>64</v>
      </c>
      <c r="G434" s="9" t="s">
        <v>13</v>
      </c>
      <c r="H434" s="9" t="s">
        <v>68</v>
      </c>
      <c r="I434" s="10">
        <v>0</v>
      </c>
      <c r="J434" s="10">
        <v>0</v>
      </c>
      <c r="K434" s="9" t="s">
        <v>22</v>
      </c>
      <c r="L434" s="9" t="s">
        <v>15</v>
      </c>
      <c r="M434" s="9" t="s">
        <v>24</v>
      </c>
    </row>
    <row r="435" spans="3:13" x14ac:dyDescent="0.3">
      <c r="C435" s="9" t="s">
        <v>223</v>
      </c>
      <c r="D435" s="10">
        <v>8980</v>
      </c>
      <c r="E435" s="9" t="s">
        <v>11</v>
      </c>
      <c r="F435" s="9" t="s">
        <v>64</v>
      </c>
      <c r="G435" s="9" t="s">
        <v>13</v>
      </c>
      <c r="H435" s="9" t="s">
        <v>392</v>
      </c>
      <c r="I435" s="10">
        <v>298171936</v>
      </c>
      <c r="J435" s="10">
        <v>60</v>
      </c>
      <c r="K435" s="9" t="s">
        <v>22</v>
      </c>
      <c r="L435" s="9" t="s">
        <v>15</v>
      </c>
      <c r="M435" s="9" t="s">
        <v>16</v>
      </c>
    </row>
    <row r="436" spans="3:13" x14ac:dyDescent="0.3">
      <c r="C436" s="9" t="s">
        <v>223</v>
      </c>
      <c r="D436" s="10">
        <v>8980</v>
      </c>
      <c r="E436" s="9" t="s">
        <v>42</v>
      </c>
      <c r="F436" s="9" t="s">
        <v>64</v>
      </c>
      <c r="G436" s="9" t="s">
        <v>13</v>
      </c>
      <c r="H436" s="9" t="s">
        <v>393</v>
      </c>
      <c r="I436" s="10">
        <v>1322791568</v>
      </c>
      <c r="J436" s="10">
        <v>465</v>
      </c>
      <c r="K436" s="9" t="s">
        <v>22</v>
      </c>
      <c r="L436" s="9" t="s">
        <v>15</v>
      </c>
      <c r="M436" s="9" t="s">
        <v>24</v>
      </c>
    </row>
    <row r="437" spans="3:13" x14ac:dyDescent="0.3">
      <c r="C437" s="9" t="s">
        <v>223</v>
      </c>
      <c r="D437" s="10">
        <v>8980</v>
      </c>
      <c r="E437" s="9" t="s">
        <v>35</v>
      </c>
      <c r="F437" s="9" t="s">
        <v>64</v>
      </c>
      <c r="G437" s="9" t="s">
        <v>13</v>
      </c>
      <c r="H437" s="9" t="s">
        <v>441</v>
      </c>
      <c r="I437" s="10">
        <v>453894894</v>
      </c>
      <c r="J437" s="10">
        <v>33</v>
      </c>
      <c r="K437" s="9" t="s">
        <v>22</v>
      </c>
      <c r="L437" s="9" t="s">
        <v>15</v>
      </c>
      <c r="M437" s="9" t="s">
        <v>24</v>
      </c>
    </row>
    <row r="438" spans="3:13" x14ac:dyDescent="0.3">
      <c r="C438" s="9" t="s">
        <v>223</v>
      </c>
      <c r="D438" s="10">
        <v>8980</v>
      </c>
      <c r="E438" s="9" t="s">
        <v>62</v>
      </c>
      <c r="F438" s="9" t="s">
        <v>64</v>
      </c>
      <c r="G438" s="9" t="s">
        <v>13</v>
      </c>
      <c r="H438" s="9" t="s">
        <v>442</v>
      </c>
      <c r="I438" s="10">
        <v>97478946</v>
      </c>
      <c r="J438" s="10">
        <v>6</v>
      </c>
      <c r="K438" s="9" t="s">
        <v>22</v>
      </c>
      <c r="L438" s="9" t="s">
        <v>15</v>
      </c>
      <c r="M438" s="9" t="s">
        <v>16</v>
      </c>
    </row>
    <row r="439" spans="3:13" x14ac:dyDescent="0.3">
      <c r="C439" s="9" t="s">
        <v>223</v>
      </c>
      <c r="D439" s="10">
        <v>8980</v>
      </c>
      <c r="E439" s="9" t="s">
        <v>51</v>
      </c>
      <c r="F439" s="9" t="s">
        <v>64</v>
      </c>
      <c r="G439" s="9" t="s">
        <v>13</v>
      </c>
      <c r="H439" s="9" t="s">
        <v>443</v>
      </c>
      <c r="I439" s="10">
        <v>217580203</v>
      </c>
      <c r="J439" s="10">
        <v>1</v>
      </c>
      <c r="K439" s="9" t="s">
        <v>22</v>
      </c>
      <c r="L439" s="9" t="s">
        <v>15</v>
      </c>
      <c r="M439" s="9" t="s">
        <v>16</v>
      </c>
    </row>
    <row r="440" spans="3:13" x14ac:dyDescent="0.3">
      <c r="C440" s="9" t="s">
        <v>223</v>
      </c>
      <c r="D440" s="10">
        <v>8980</v>
      </c>
      <c r="E440" s="9" t="s">
        <v>26</v>
      </c>
      <c r="F440" s="9" t="s">
        <v>64</v>
      </c>
      <c r="G440" s="9" t="s">
        <v>13</v>
      </c>
      <c r="H440" s="9" t="s">
        <v>289</v>
      </c>
      <c r="I440" s="10">
        <v>41026818</v>
      </c>
      <c r="J440" s="10">
        <v>1</v>
      </c>
      <c r="K440" s="9" t="s">
        <v>22</v>
      </c>
      <c r="L440" s="9" t="s">
        <v>15</v>
      </c>
      <c r="M440" s="9" t="s">
        <v>24</v>
      </c>
    </row>
    <row r="441" spans="3:13" x14ac:dyDescent="0.3">
      <c r="C441" s="9" t="s">
        <v>223</v>
      </c>
      <c r="D441" s="10">
        <v>8980</v>
      </c>
      <c r="E441" s="9" t="s">
        <v>32</v>
      </c>
      <c r="F441" s="9" t="s">
        <v>64</v>
      </c>
      <c r="G441" s="9" t="s">
        <v>13</v>
      </c>
      <c r="H441" s="9" t="s">
        <v>232</v>
      </c>
      <c r="I441" s="10">
        <v>0</v>
      </c>
      <c r="J441" s="10">
        <v>0</v>
      </c>
      <c r="K441" s="9" t="s">
        <v>22</v>
      </c>
      <c r="L441" s="9" t="s">
        <v>15</v>
      </c>
      <c r="M441" s="9" t="s">
        <v>16</v>
      </c>
    </row>
    <row r="442" spans="3:13" x14ac:dyDescent="0.3">
      <c r="C442" s="9" t="s">
        <v>223</v>
      </c>
      <c r="D442" s="10">
        <v>8980</v>
      </c>
      <c r="E442" s="9" t="s">
        <v>69</v>
      </c>
      <c r="F442" s="9" t="s">
        <v>64</v>
      </c>
      <c r="G442" s="9" t="s">
        <v>13</v>
      </c>
      <c r="H442" s="9" t="s">
        <v>444</v>
      </c>
      <c r="I442" s="10">
        <v>128712</v>
      </c>
      <c r="J442" s="10">
        <v>1</v>
      </c>
      <c r="K442" s="9" t="s">
        <v>22</v>
      </c>
      <c r="L442" s="9" t="s">
        <v>15</v>
      </c>
      <c r="M442" s="9" t="s">
        <v>16</v>
      </c>
    </row>
    <row r="443" spans="3:13" x14ac:dyDescent="0.3">
      <c r="C443" s="9" t="s">
        <v>223</v>
      </c>
      <c r="D443" s="10">
        <v>8685</v>
      </c>
      <c r="E443" s="9" t="s">
        <v>20</v>
      </c>
      <c r="F443" s="9" t="s">
        <v>64</v>
      </c>
      <c r="G443" s="9" t="s">
        <v>13</v>
      </c>
      <c r="H443" s="9" t="s">
        <v>445</v>
      </c>
      <c r="I443" s="10">
        <v>709961062</v>
      </c>
      <c r="J443" s="10">
        <v>1136</v>
      </c>
      <c r="K443" s="9" t="s">
        <v>53</v>
      </c>
      <c r="L443" s="9" t="s">
        <v>54</v>
      </c>
      <c r="M443" s="9" t="s">
        <v>16</v>
      </c>
    </row>
    <row r="444" spans="3:13" x14ac:dyDescent="0.3">
      <c r="C444" s="9" t="s">
        <v>223</v>
      </c>
      <c r="D444" s="10">
        <v>8685</v>
      </c>
      <c r="E444" s="9" t="s">
        <v>66</v>
      </c>
      <c r="F444" s="9" t="s">
        <v>64</v>
      </c>
      <c r="G444" s="9" t="s">
        <v>13</v>
      </c>
      <c r="H444" s="9" t="s">
        <v>446</v>
      </c>
      <c r="I444" s="10">
        <v>7497486</v>
      </c>
      <c r="J444" s="10">
        <v>76</v>
      </c>
      <c r="K444" s="9" t="s">
        <v>53</v>
      </c>
      <c r="L444" s="9" t="s">
        <v>54</v>
      </c>
      <c r="M444" s="9" t="s">
        <v>16</v>
      </c>
    </row>
    <row r="445" spans="3:13" x14ac:dyDescent="0.3">
      <c r="C445" s="9" t="s">
        <v>223</v>
      </c>
      <c r="D445" s="10">
        <v>8685</v>
      </c>
      <c r="E445" s="9" t="s">
        <v>67</v>
      </c>
      <c r="F445" s="9" t="s">
        <v>64</v>
      </c>
      <c r="G445" s="9" t="s">
        <v>13</v>
      </c>
      <c r="H445" s="9" t="s">
        <v>274</v>
      </c>
      <c r="I445" s="10">
        <v>1152562</v>
      </c>
      <c r="J445" s="10">
        <v>21</v>
      </c>
      <c r="K445" s="9" t="s">
        <v>53</v>
      </c>
      <c r="L445" s="9" t="s">
        <v>54</v>
      </c>
      <c r="M445" s="9" t="s">
        <v>24</v>
      </c>
    </row>
    <row r="446" spans="3:13" x14ac:dyDescent="0.3">
      <c r="C446" s="9" t="s">
        <v>223</v>
      </c>
      <c r="D446" s="10">
        <v>8685</v>
      </c>
      <c r="E446" s="9" t="s">
        <v>11</v>
      </c>
      <c r="F446" s="9" t="s">
        <v>64</v>
      </c>
      <c r="G446" s="9" t="s">
        <v>13</v>
      </c>
      <c r="H446" s="9" t="s">
        <v>447</v>
      </c>
      <c r="I446" s="10">
        <v>1349161390</v>
      </c>
      <c r="J446" s="10">
        <v>1101</v>
      </c>
      <c r="K446" s="9" t="s">
        <v>53</v>
      </c>
      <c r="L446" s="9" t="s">
        <v>54</v>
      </c>
      <c r="M446" s="9" t="s">
        <v>16</v>
      </c>
    </row>
    <row r="447" spans="3:13" x14ac:dyDescent="0.3">
      <c r="C447" s="9" t="s">
        <v>223</v>
      </c>
      <c r="D447" s="10">
        <v>8685</v>
      </c>
      <c r="E447" s="9" t="s">
        <v>42</v>
      </c>
      <c r="F447" s="9" t="s">
        <v>64</v>
      </c>
      <c r="G447" s="9" t="s">
        <v>13</v>
      </c>
      <c r="H447" s="9" t="s">
        <v>393</v>
      </c>
      <c r="I447" s="10">
        <v>3086638901</v>
      </c>
      <c r="J447" s="10">
        <v>2176</v>
      </c>
      <c r="K447" s="9" t="s">
        <v>53</v>
      </c>
      <c r="L447" s="9" t="s">
        <v>54</v>
      </c>
      <c r="M447" s="9" t="s">
        <v>24</v>
      </c>
    </row>
    <row r="448" spans="3:13" x14ac:dyDescent="0.3">
      <c r="C448" s="9" t="s">
        <v>223</v>
      </c>
      <c r="D448" s="10">
        <v>8685</v>
      </c>
      <c r="E448" s="9" t="s">
        <v>35</v>
      </c>
      <c r="F448" s="9" t="s">
        <v>64</v>
      </c>
      <c r="G448" s="9" t="s">
        <v>13</v>
      </c>
      <c r="H448" s="9" t="s">
        <v>436</v>
      </c>
      <c r="I448" s="10">
        <v>1759800186</v>
      </c>
      <c r="J448" s="10">
        <v>278</v>
      </c>
      <c r="K448" s="9" t="s">
        <v>53</v>
      </c>
      <c r="L448" s="9" t="s">
        <v>54</v>
      </c>
      <c r="M448" s="9" t="s">
        <v>24</v>
      </c>
    </row>
    <row r="449" spans="3:13" x14ac:dyDescent="0.3">
      <c r="C449" s="9" t="s">
        <v>223</v>
      </c>
      <c r="D449" s="10">
        <v>8685</v>
      </c>
      <c r="E449" s="9" t="s">
        <v>62</v>
      </c>
      <c r="F449" s="9" t="s">
        <v>64</v>
      </c>
      <c r="G449" s="9" t="s">
        <v>13</v>
      </c>
      <c r="H449" s="9" t="s">
        <v>435</v>
      </c>
      <c r="I449" s="10">
        <v>633651040</v>
      </c>
      <c r="J449" s="10">
        <v>99</v>
      </c>
      <c r="K449" s="9" t="s">
        <v>53</v>
      </c>
      <c r="L449" s="9" t="s">
        <v>54</v>
      </c>
      <c r="M449" s="9" t="s">
        <v>16</v>
      </c>
    </row>
    <row r="450" spans="3:13" x14ac:dyDescent="0.3">
      <c r="C450" s="9" t="s">
        <v>223</v>
      </c>
      <c r="D450" s="10">
        <v>8685</v>
      </c>
      <c r="E450" s="9" t="s">
        <v>51</v>
      </c>
      <c r="F450" s="9" t="s">
        <v>64</v>
      </c>
      <c r="G450" s="9" t="s">
        <v>13</v>
      </c>
      <c r="H450" s="9" t="s">
        <v>448</v>
      </c>
      <c r="I450" s="10">
        <v>2344602901</v>
      </c>
      <c r="J450" s="10">
        <v>15</v>
      </c>
      <c r="K450" s="9" t="s">
        <v>53</v>
      </c>
      <c r="L450" s="9" t="s">
        <v>54</v>
      </c>
      <c r="M450" s="9" t="s">
        <v>16</v>
      </c>
    </row>
    <row r="451" spans="3:13" x14ac:dyDescent="0.3">
      <c r="C451" s="9" t="s">
        <v>223</v>
      </c>
      <c r="D451" s="10">
        <v>8685</v>
      </c>
      <c r="E451" s="9" t="s">
        <v>26</v>
      </c>
      <c r="F451" s="9" t="s">
        <v>64</v>
      </c>
      <c r="G451" s="9" t="s">
        <v>13</v>
      </c>
      <c r="H451" s="9" t="s">
        <v>277</v>
      </c>
      <c r="I451" s="10">
        <v>399892374</v>
      </c>
      <c r="J451" s="10">
        <v>6</v>
      </c>
      <c r="K451" s="9" t="s">
        <v>53</v>
      </c>
      <c r="L451" s="9" t="s">
        <v>54</v>
      </c>
      <c r="M451" s="9" t="s">
        <v>24</v>
      </c>
    </row>
    <row r="452" spans="3:13" x14ac:dyDescent="0.3">
      <c r="C452" s="9" t="s">
        <v>223</v>
      </c>
      <c r="D452" s="10">
        <v>8685</v>
      </c>
      <c r="E452" s="9" t="s">
        <v>32</v>
      </c>
      <c r="F452" s="9" t="s">
        <v>64</v>
      </c>
      <c r="G452" s="9" t="s">
        <v>13</v>
      </c>
      <c r="H452" s="9" t="s">
        <v>296</v>
      </c>
      <c r="I452" s="10">
        <v>28393</v>
      </c>
      <c r="J452" s="10">
        <v>1</v>
      </c>
      <c r="K452" s="9" t="s">
        <v>53</v>
      </c>
      <c r="L452" s="9" t="s">
        <v>54</v>
      </c>
      <c r="M452" s="9" t="s">
        <v>16</v>
      </c>
    </row>
    <row r="453" spans="3:13" x14ac:dyDescent="0.3">
      <c r="C453" s="9" t="s">
        <v>223</v>
      </c>
      <c r="D453" s="10">
        <v>8685</v>
      </c>
      <c r="E453" s="9" t="s">
        <v>69</v>
      </c>
      <c r="F453" s="9" t="s">
        <v>64</v>
      </c>
      <c r="G453" s="9" t="s">
        <v>13</v>
      </c>
      <c r="H453" s="9" t="s">
        <v>444</v>
      </c>
      <c r="I453" s="10">
        <v>124658</v>
      </c>
      <c r="J453" s="10">
        <v>1</v>
      </c>
      <c r="K453" s="9" t="s">
        <v>53</v>
      </c>
      <c r="L453" s="9" t="s">
        <v>54</v>
      </c>
      <c r="M453" s="9" t="s">
        <v>16</v>
      </c>
    </row>
    <row r="454" spans="3:13" x14ac:dyDescent="0.3">
      <c r="C454" s="9" t="s">
        <v>223</v>
      </c>
      <c r="D454" s="10">
        <v>8916</v>
      </c>
      <c r="E454" s="9" t="s">
        <v>20</v>
      </c>
      <c r="F454" s="9" t="s">
        <v>64</v>
      </c>
      <c r="G454" s="9" t="s">
        <v>13</v>
      </c>
      <c r="H454" s="9" t="s">
        <v>440</v>
      </c>
      <c r="I454" s="10">
        <v>158111569</v>
      </c>
      <c r="J454" s="10">
        <v>59</v>
      </c>
      <c r="K454" s="9" t="s">
        <v>43</v>
      </c>
      <c r="L454" s="9" t="s">
        <v>15</v>
      </c>
      <c r="M454" s="9" t="s">
        <v>16</v>
      </c>
    </row>
    <row r="455" spans="3:13" x14ac:dyDescent="0.3">
      <c r="C455" s="9" t="s">
        <v>223</v>
      </c>
      <c r="D455" s="10">
        <v>8916</v>
      </c>
      <c r="E455" s="9" t="s">
        <v>66</v>
      </c>
      <c r="F455" s="9" t="s">
        <v>64</v>
      </c>
      <c r="G455" s="9" t="s">
        <v>13</v>
      </c>
      <c r="H455" s="9" t="s">
        <v>233</v>
      </c>
      <c r="I455" s="10">
        <v>117804</v>
      </c>
      <c r="J455" s="10">
        <v>1</v>
      </c>
      <c r="K455" s="9" t="s">
        <v>43</v>
      </c>
      <c r="L455" s="9" t="s">
        <v>15</v>
      </c>
      <c r="M455" s="9" t="s">
        <v>16</v>
      </c>
    </row>
    <row r="456" spans="3:13" x14ac:dyDescent="0.3">
      <c r="C456" s="9" t="s">
        <v>223</v>
      </c>
      <c r="D456" s="10">
        <v>8916</v>
      </c>
      <c r="E456" s="9" t="s">
        <v>67</v>
      </c>
      <c r="F456" s="9" t="s">
        <v>64</v>
      </c>
      <c r="G456" s="9" t="s">
        <v>13</v>
      </c>
      <c r="H456" s="9" t="s">
        <v>68</v>
      </c>
      <c r="I456" s="10">
        <v>0</v>
      </c>
      <c r="J456" s="10">
        <v>0</v>
      </c>
      <c r="K456" s="9" t="s">
        <v>43</v>
      </c>
      <c r="L456" s="9" t="s">
        <v>15</v>
      </c>
      <c r="M456" s="9" t="s">
        <v>24</v>
      </c>
    </row>
    <row r="457" spans="3:13" x14ac:dyDescent="0.3">
      <c r="C457" s="9" t="s">
        <v>223</v>
      </c>
      <c r="D457" s="10">
        <v>8916</v>
      </c>
      <c r="E457" s="9" t="s">
        <v>11</v>
      </c>
      <c r="F457" s="9" t="s">
        <v>64</v>
      </c>
      <c r="G457" s="9" t="s">
        <v>13</v>
      </c>
      <c r="H457" s="9" t="s">
        <v>392</v>
      </c>
      <c r="I457" s="10">
        <v>242691991</v>
      </c>
      <c r="J457" s="10">
        <v>39</v>
      </c>
      <c r="K457" s="9" t="s">
        <v>43</v>
      </c>
      <c r="L457" s="9" t="s">
        <v>15</v>
      </c>
      <c r="M457" s="9" t="s">
        <v>16</v>
      </c>
    </row>
    <row r="458" spans="3:13" x14ac:dyDescent="0.3">
      <c r="C458" s="9" t="s">
        <v>223</v>
      </c>
      <c r="D458" s="10">
        <v>8916</v>
      </c>
      <c r="E458" s="9" t="s">
        <v>42</v>
      </c>
      <c r="F458" s="9" t="s">
        <v>64</v>
      </c>
      <c r="G458" s="9" t="s">
        <v>13</v>
      </c>
      <c r="H458" s="9" t="s">
        <v>393</v>
      </c>
      <c r="I458" s="10">
        <v>766878164</v>
      </c>
      <c r="J458" s="10">
        <v>243</v>
      </c>
      <c r="K458" s="9" t="s">
        <v>43</v>
      </c>
      <c r="L458" s="9" t="s">
        <v>15</v>
      </c>
      <c r="M458" s="9" t="s">
        <v>24</v>
      </c>
    </row>
    <row r="459" spans="3:13" x14ac:dyDescent="0.3">
      <c r="C459" s="9" t="s">
        <v>223</v>
      </c>
      <c r="D459" s="10">
        <v>8916</v>
      </c>
      <c r="E459" s="9" t="s">
        <v>35</v>
      </c>
      <c r="F459" s="9" t="s">
        <v>64</v>
      </c>
      <c r="G459" s="9" t="s">
        <v>13</v>
      </c>
      <c r="H459" s="9" t="s">
        <v>441</v>
      </c>
      <c r="I459" s="10">
        <v>185556656</v>
      </c>
      <c r="J459" s="10">
        <v>17</v>
      </c>
      <c r="K459" s="9" t="s">
        <v>43</v>
      </c>
      <c r="L459" s="9" t="s">
        <v>15</v>
      </c>
      <c r="M459" s="9" t="s">
        <v>24</v>
      </c>
    </row>
    <row r="460" spans="3:13" x14ac:dyDescent="0.3">
      <c r="C460" s="9" t="s">
        <v>223</v>
      </c>
      <c r="D460" s="10">
        <v>8916</v>
      </c>
      <c r="E460" s="9" t="s">
        <v>62</v>
      </c>
      <c r="F460" s="9" t="s">
        <v>64</v>
      </c>
      <c r="G460" s="9" t="s">
        <v>13</v>
      </c>
      <c r="H460" s="9" t="s">
        <v>442</v>
      </c>
      <c r="I460" s="10">
        <v>26493672</v>
      </c>
      <c r="J460" s="10">
        <v>5</v>
      </c>
      <c r="K460" s="9" t="s">
        <v>43</v>
      </c>
      <c r="L460" s="9" t="s">
        <v>15</v>
      </c>
      <c r="M460" s="9" t="s">
        <v>16</v>
      </c>
    </row>
    <row r="461" spans="3:13" x14ac:dyDescent="0.3">
      <c r="C461" s="9" t="s">
        <v>223</v>
      </c>
      <c r="D461" s="10">
        <v>8916</v>
      </c>
      <c r="E461" s="9" t="s">
        <v>51</v>
      </c>
      <c r="F461" s="9" t="s">
        <v>64</v>
      </c>
      <c r="G461" s="9" t="s">
        <v>13</v>
      </c>
      <c r="H461" s="9" t="s">
        <v>394</v>
      </c>
      <c r="I461" s="10">
        <v>255032453</v>
      </c>
      <c r="J461" s="10">
        <v>2</v>
      </c>
      <c r="K461" s="9" t="s">
        <v>43</v>
      </c>
      <c r="L461" s="9" t="s">
        <v>15</v>
      </c>
      <c r="M461" s="9" t="s">
        <v>16</v>
      </c>
    </row>
    <row r="462" spans="3:13" x14ac:dyDescent="0.3">
      <c r="C462" s="9" t="s">
        <v>223</v>
      </c>
      <c r="D462" s="10">
        <v>8916</v>
      </c>
      <c r="E462" s="9" t="s">
        <v>26</v>
      </c>
      <c r="F462" s="9" t="s">
        <v>64</v>
      </c>
      <c r="G462" s="9" t="s">
        <v>13</v>
      </c>
      <c r="H462" s="9" t="s">
        <v>289</v>
      </c>
      <c r="I462" s="10">
        <v>428133</v>
      </c>
      <c r="J462" s="10">
        <v>1</v>
      </c>
      <c r="K462" s="9" t="s">
        <v>43</v>
      </c>
      <c r="L462" s="9" t="s">
        <v>15</v>
      </c>
      <c r="M462" s="9" t="s">
        <v>24</v>
      </c>
    </row>
    <row r="463" spans="3:13" x14ac:dyDescent="0.3">
      <c r="C463" s="9" t="s">
        <v>223</v>
      </c>
      <c r="D463" s="10">
        <v>8916</v>
      </c>
      <c r="E463" s="9" t="s">
        <v>32</v>
      </c>
      <c r="F463" s="9" t="s">
        <v>64</v>
      </c>
      <c r="G463" s="9" t="s">
        <v>13</v>
      </c>
      <c r="H463" s="9" t="s">
        <v>232</v>
      </c>
      <c r="I463" s="10">
        <v>6132</v>
      </c>
      <c r="J463" s="10">
        <v>1</v>
      </c>
      <c r="K463" s="9" t="s">
        <v>43</v>
      </c>
      <c r="L463" s="9" t="s">
        <v>15</v>
      </c>
      <c r="M463" s="9" t="s">
        <v>16</v>
      </c>
    </row>
    <row r="464" spans="3:13" x14ac:dyDescent="0.3">
      <c r="C464" s="9" t="s">
        <v>223</v>
      </c>
      <c r="D464" s="10">
        <v>8916</v>
      </c>
      <c r="E464" s="9" t="s">
        <v>69</v>
      </c>
      <c r="F464" s="9" t="s">
        <v>64</v>
      </c>
      <c r="G464" s="9" t="s">
        <v>13</v>
      </c>
      <c r="H464" s="9" t="s">
        <v>396</v>
      </c>
      <c r="I464" s="10">
        <v>123961</v>
      </c>
      <c r="J464" s="10">
        <v>1</v>
      </c>
      <c r="K464" s="9" t="s">
        <v>43</v>
      </c>
      <c r="L464" s="9" t="s">
        <v>15</v>
      </c>
      <c r="M464" s="9" t="s">
        <v>16</v>
      </c>
    </row>
    <row r="465" spans="3:13" x14ac:dyDescent="0.3">
      <c r="C465" s="9" t="s">
        <v>223</v>
      </c>
      <c r="D465" s="10">
        <v>8684</v>
      </c>
      <c r="E465" s="9" t="s">
        <v>20</v>
      </c>
      <c r="F465" s="9" t="s">
        <v>64</v>
      </c>
      <c r="G465" s="9" t="s">
        <v>13</v>
      </c>
      <c r="H465" s="9" t="s">
        <v>440</v>
      </c>
      <c r="I465" s="10">
        <v>305511944</v>
      </c>
      <c r="J465" s="10">
        <v>128</v>
      </c>
      <c r="K465" s="9" t="s">
        <v>57</v>
      </c>
      <c r="L465" s="9" t="s">
        <v>54</v>
      </c>
      <c r="M465" s="9" t="s">
        <v>16</v>
      </c>
    </row>
    <row r="466" spans="3:13" x14ac:dyDescent="0.3">
      <c r="C466" s="9" t="s">
        <v>223</v>
      </c>
      <c r="D466" s="10">
        <v>8684</v>
      </c>
      <c r="E466" s="9" t="s">
        <v>66</v>
      </c>
      <c r="F466" s="9" t="s">
        <v>64</v>
      </c>
      <c r="G466" s="9" t="s">
        <v>13</v>
      </c>
      <c r="H466" s="9" t="s">
        <v>233</v>
      </c>
      <c r="I466" s="10">
        <v>117687</v>
      </c>
      <c r="J466" s="10">
        <v>1</v>
      </c>
      <c r="K466" s="9" t="s">
        <v>57</v>
      </c>
      <c r="L466" s="9" t="s">
        <v>54</v>
      </c>
      <c r="M466" s="9" t="s">
        <v>16</v>
      </c>
    </row>
    <row r="467" spans="3:13" x14ac:dyDescent="0.3">
      <c r="C467" s="9" t="s">
        <v>223</v>
      </c>
      <c r="D467" s="10">
        <v>8684</v>
      </c>
      <c r="E467" s="9" t="s">
        <v>67</v>
      </c>
      <c r="F467" s="9" t="s">
        <v>64</v>
      </c>
      <c r="G467" s="9" t="s">
        <v>13</v>
      </c>
      <c r="H467" s="9" t="s">
        <v>68</v>
      </c>
      <c r="I467" s="10">
        <v>0</v>
      </c>
      <c r="J467" s="10">
        <v>0</v>
      </c>
      <c r="K467" s="9" t="s">
        <v>57</v>
      </c>
      <c r="L467" s="9" t="s">
        <v>54</v>
      </c>
      <c r="M467" s="9" t="s">
        <v>24</v>
      </c>
    </row>
    <row r="468" spans="3:13" x14ac:dyDescent="0.3">
      <c r="C468" s="9" t="s">
        <v>223</v>
      </c>
      <c r="D468" s="10">
        <v>8684</v>
      </c>
      <c r="E468" s="9" t="s">
        <v>11</v>
      </c>
      <c r="F468" s="9" t="s">
        <v>64</v>
      </c>
      <c r="G468" s="9" t="s">
        <v>13</v>
      </c>
      <c r="H468" s="9" t="s">
        <v>392</v>
      </c>
      <c r="I468" s="10">
        <v>356614270</v>
      </c>
      <c r="J468" s="10">
        <v>120</v>
      </c>
      <c r="K468" s="9" t="s">
        <v>57</v>
      </c>
      <c r="L468" s="9" t="s">
        <v>54</v>
      </c>
      <c r="M468" s="9" t="s">
        <v>16</v>
      </c>
    </row>
    <row r="469" spans="3:13" x14ac:dyDescent="0.3">
      <c r="C469" s="9" t="s">
        <v>223</v>
      </c>
      <c r="D469" s="10">
        <v>8684</v>
      </c>
      <c r="E469" s="9" t="s">
        <v>42</v>
      </c>
      <c r="F469" s="9" t="s">
        <v>64</v>
      </c>
      <c r="G469" s="9" t="s">
        <v>13</v>
      </c>
      <c r="H469" s="9" t="s">
        <v>393</v>
      </c>
      <c r="I469" s="10">
        <v>894952169</v>
      </c>
      <c r="J469" s="10">
        <v>325</v>
      </c>
      <c r="K469" s="9" t="s">
        <v>57</v>
      </c>
      <c r="L469" s="9" t="s">
        <v>54</v>
      </c>
      <c r="M469" s="9" t="s">
        <v>24</v>
      </c>
    </row>
    <row r="470" spans="3:13" x14ac:dyDescent="0.3">
      <c r="C470" s="9" t="s">
        <v>223</v>
      </c>
      <c r="D470" s="10">
        <v>8684</v>
      </c>
      <c r="E470" s="9" t="s">
        <v>35</v>
      </c>
      <c r="F470" s="9" t="s">
        <v>64</v>
      </c>
      <c r="G470" s="9" t="s">
        <v>13</v>
      </c>
      <c r="H470" s="9" t="s">
        <v>266</v>
      </c>
      <c r="I470" s="10">
        <v>220599838</v>
      </c>
      <c r="J470" s="10">
        <v>21</v>
      </c>
      <c r="K470" s="9" t="s">
        <v>57</v>
      </c>
      <c r="L470" s="9" t="s">
        <v>54</v>
      </c>
      <c r="M470" s="9" t="s">
        <v>24</v>
      </c>
    </row>
    <row r="471" spans="3:13" x14ac:dyDescent="0.3">
      <c r="C471" s="9" t="s">
        <v>223</v>
      </c>
      <c r="D471" s="10">
        <v>8684</v>
      </c>
      <c r="E471" s="9" t="s">
        <v>62</v>
      </c>
      <c r="F471" s="9" t="s">
        <v>64</v>
      </c>
      <c r="G471" s="9" t="s">
        <v>13</v>
      </c>
      <c r="H471" s="9" t="s">
        <v>442</v>
      </c>
      <c r="I471" s="10">
        <v>73009591</v>
      </c>
      <c r="J471" s="10">
        <v>9</v>
      </c>
      <c r="K471" s="9" t="s">
        <v>57</v>
      </c>
      <c r="L471" s="9" t="s">
        <v>54</v>
      </c>
      <c r="M471" s="9" t="s">
        <v>16</v>
      </c>
    </row>
    <row r="472" spans="3:13" x14ac:dyDescent="0.3">
      <c r="C472" s="9" t="s">
        <v>223</v>
      </c>
      <c r="D472" s="10">
        <v>8684</v>
      </c>
      <c r="E472" s="9" t="s">
        <v>51</v>
      </c>
      <c r="F472" s="9" t="s">
        <v>64</v>
      </c>
      <c r="G472" s="9" t="s">
        <v>13</v>
      </c>
      <c r="H472" s="9" t="s">
        <v>443</v>
      </c>
      <c r="I472" s="10">
        <v>148677309</v>
      </c>
      <c r="J472" s="10">
        <v>1</v>
      </c>
      <c r="K472" s="9" t="s">
        <v>57</v>
      </c>
      <c r="L472" s="9" t="s">
        <v>54</v>
      </c>
      <c r="M472" s="9" t="s">
        <v>16</v>
      </c>
    </row>
    <row r="473" spans="3:13" x14ac:dyDescent="0.3">
      <c r="C473" s="9" t="s">
        <v>223</v>
      </c>
      <c r="D473" s="10">
        <v>8684</v>
      </c>
      <c r="E473" s="9" t="s">
        <v>26</v>
      </c>
      <c r="F473" s="9" t="s">
        <v>64</v>
      </c>
      <c r="G473" s="9" t="s">
        <v>13</v>
      </c>
      <c r="H473" s="9" t="s">
        <v>68</v>
      </c>
      <c r="I473" s="10">
        <v>0</v>
      </c>
      <c r="J473" s="10">
        <v>0</v>
      </c>
      <c r="K473" s="9" t="s">
        <v>57</v>
      </c>
      <c r="L473" s="9" t="s">
        <v>54</v>
      </c>
      <c r="M473" s="9" t="s">
        <v>24</v>
      </c>
    </row>
    <row r="474" spans="3:13" x14ac:dyDescent="0.3">
      <c r="C474" s="9" t="s">
        <v>223</v>
      </c>
      <c r="D474" s="10">
        <v>8684</v>
      </c>
      <c r="E474" s="9" t="s">
        <v>32</v>
      </c>
      <c r="F474" s="9" t="s">
        <v>64</v>
      </c>
      <c r="G474" s="9" t="s">
        <v>13</v>
      </c>
      <c r="H474" s="9" t="s">
        <v>232</v>
      </c>
      <c r="I474" s="10">
        <v>6954</v>
      </c>
      <c r="J474" s="10">
        <v>1</v>
      </c>
      <c r="K474" s="9" t="s">
        <v>57</v>
      </c>
      <c r="L474" s="9" t="s">
        <v>54</v>
      </c>
      <c r="M474" s="9" t="s">
        <v>16</v>
      </c>
    </row>
    <row r="475" spans="3:13" x14ac:dyDescent="0.3">
      <c r="C475" s="9" t="s">
        <v>223</v>
      </c>
      <c r="D475" s="10">
        <v>8684</v>
      </c>
      <c r="E475" s="9" t="s">
        <v>69</v>
      </c>
      <c r="F475" s="9" t="s">
        <v>64</v>
      </c>
      <c r="G475" s="9" t="s">
        <v>13</v>
      </c>
      <c r="H475" s="9" t="s">
        <v>444</v>
      </c>
      <c r="I475" s="10">
        <v>122215</v>
      </c>
      <c r="J475" s="10">
        <v>1</v>
      </c>
      <c r="K475" s="9" t="s">
        <v>57</v>
      </c>
      <c r="L475" s="9" t="s">
        <v>54</v>
      </c>
      <c r="M475" s="9" t="s">
        <v>16</v>
      </c>
    </row>
    <row r="476" spans="3:13" x14ac:dyDescent="0.3">
      <c r="C476" s="9" t="s">
        <v>223</v>
      </c>
      <c r="D476" s="10">
        <v>8915</v>
      </c>
      <c r="E476" s="9" t="s">
        <v>20</v>
      </c>
      <c r="F476" s="9" t="s">
        <v>64</v>
      </c>
      <c r="G476" s="9" t="s">
        <v>13</v>
      </c>
      <c r="H476" s="9" t="s">
        <v>440</v>
      </c>
      <c r="I476" s="10">
        <v>1251108556</v>
      </c>
      <c r="J476" s="10">
        <v>318</v>
      </c>
      <c r="K476" s="9" t="s">
        <v>56</v>
      </c>
      <c r="L476" s="9" t="s">
        <v>15</v>
      </c>
      <c r="M476" s="9" t="s">
        <v>16</v>
      </c>
    </row>
    <row r="477" spans="3:13" x14ac:dyDescent="0.3">
      <c r="C477" s="9" t="s">
        <v>223</v>
      </c>
      <c r="D477" s="10">
        <v>8915</v>
      </c>
      <c r="E477" s="9" t="s">
        <v>66</v>
      </c>
      <c r="F477" s="9" t="s">
        <v>64</v>
      </c>
      <c r="G477" s="9" t="s">
        <v>13</v>
      </c>
      <c r="H477" s="9" t="s">
        <v>415</v>
      </c>
      <c r="I477" s="10">
        <v>153044</v>
      </c>
      <c r="J477" s="10">
        <v>1</v>
      </c>
      <c r="K477" s="9" t="s">
        <v>56</v>
      </c>
      <c r="L477" s="9" t="s">
        <v>15</v>
      </c>
      <c r="M477" s="9" t="s">
        <v>16</v>
      </c>
    </row>
    <row r="478" spans="3:13" x14ac:dyDescent="0.3">
      <c r="C478" s="9" t="s">
        <v>223</v>
      </c>
      <c r="D478" s="10">
        <v>8915</v>
      </c>
      <c r="E478" s="9" t="s">
        <v>67</v>
      </c>
      <c r="F478" s="9" t="s">
        <v>64</v>
      </c>
      <c r="G478" s="9" t="s">
        <v>13</v>
      </c>
      <c r="H478" s="9" t="s">
        <v>68</v>
      </c>
      <c r="I478" s="10">
        <v>0</v>
      </c>
      <c r="J478" s="10">
        <v>0</v>
      </c>
      <c r="K478" s="9" t="s">
        <v>56</v>
      </c>
      <c r="L478" s="9" t="s">
        <v>15</v>
      </c>
      <c r="M478" s="9" t="s">
        <v>24</v>
      </c>
    </row>
    <row r="479" spans="3:13" x14ac:dyDescent="0.3">
      <c r="C479" s="9" t="s">
        <v>223</v>
      </c>
      <c r="D479" s="10">
        <v>8915</v>
      </c>
      <c r="E479" s="9" t="s">
        <v>11</v>
      </c>
      <c r="F479" s="9" t="s">
        <v>64</v>
      </c>
      <c r="G479" s="9" t="s">
        <v>13</v>
      </c>
      <c r="H479" s="9" t="s">
        <v>392</v>
      </c>
      <c r="I479" s="10">
        <v>1643442555</v>
      </c>
      <c r="J479" s="10">
        <v>147</v>
      </c>
      <c r="K479" s="9" t="s">
        <v>56</v>
      </c>
      <c r="L479" s="9" t="s">
        <v>15</v>
      </c>
      <c r="M479" s="9" t="s">
        <v>16</v>
      </c>
    </row>
    <row r="480" spans="3:13" x14ac:dyDescent="0.3">
      <c r="C480" s="9" t="s">
        <v>223</v>
      </c>
      <c r="D480" s="10">
        <v>8915</v>
      </c>
      <c r="E480" s="9" t="s">
        <v>42</v>
      </c>
      <c r="F480" s="9" t="s">
        <v>64</v>
      </c>
      <c r="G480" s="9" t="s">
        <v>13</v>
      </c>
      <c r="H480" s="9" t="s">
        <v>382</v>
      </c>
      <c r="I480" s="10">
        <v>4108095649</v>
      </c>
      <c r="J480" s="10">
        <v>779</v>
      </c>
      <c r="K480" s="9" t="s">
        <v>56</v>
      </c>
      <c r="L480" s="9" t="s">
        <v>15</v>
      </c>
      <c r="M480" s="9" t="s">
        <v>24</v>
      </c>
    </row>
    <row r="481" spans="3:13" x14ac:dyDescent="0.3">
      <c r="C481" s="9" t="s">
        <v>223</v>
      </c>
      <c r="D481" s="10">
        <v>8915</v>
      </c>
      <c r="E481" s="9" t="s">
        <v>35</v>
      </c>
      <c r="F481" s="9" t="s">
        <v>64</v>
      </c>
      <c r="G481" s="9" t="s">
        <v>13</v>
      </c>
      <c r="H481" s="9" t="s">
        <v>441</v>
      </c>
      <c r="I481" s="10">
        <v>1323573842</v>
      </c>
      <c r="J481" s="10">
        <v>89</v>
      </c>
      <c r="K481" s="9" t="s">
        <v>56</v>
      </c>
      <c r="L481" s="9" t="s">
        <v>15</v>
      </c>
      <c r="M481" s="9" t="s">
        <v>24</v>
      </c>
    </row>
    <row r="482" spans="3:13" x14ac:dyDescent="0.3">
      <c r="C482" s="9" t="s">
        <v>223</v>
      </c>
      <c r="D482" s="10">
        <v>8915</v>
      </c>
      <c r="E482" s="9" t="s">
        <v>62</v>
      </c>
      <c r="F482" s="9" t="s">
        <v>64</v>
      </c>
      <c r="G482" s="9" t="s">
        <v>13</v>
      </c>
      <c r="H482" s="9" t="s">
        <v>397</v>
      </c>
      <c r="I482" s="10">
        <v>516261752</v>
      </c>
      <c r="J482" s="10">
        <v>38</v>
      </c>
      <c r="K482" s="9" t="s">
        <v>56</v>
      </c>
      <c r="L482" s="9" t="s">
        <v>15</v>
      </c>
      <c r="M482" s="9" t="s">
        <v>16</v>
      </c>
    </row>
    <row r="483" spans="3:13" x14ac:dyDescent="0.3">
      <c r="C483" s="9" t="s">
        <v>223</v>
      </c>
      <c r="D483" s="10">
        <v>8915</v>
      </c>
      <c r="E483" s="9" t="s">
        <v>51</v>
      </c>
      <c r="F483" s="9" t="s">
        <v>64</v>
      </c>
      <c r="G483" s="9" t="s">
        <v>13</v>
      </c>
      <c r="H483" s="9" t="s">
        <v>394</v>
      </c>
      <c r="I483" s="10">
        <v>1091272868</v>
      </c>
      <c r="J483" s="10">
        <v>7</v>
      </c>
      <c r="K483" s="9" t="s">
        <v>56</v>
      </c>
      <c r="L483" s="9" t="s">
        <v>15</v>
      </c>
      <c r="M483" s="9" t="s">
        <v>16</v>
      </c>
    </row>
    <row r="484" spans="3:13" x14ac:dyDescent="0.3">
      <c r="C484" s="9" t="s">
        <v>223</v>
      </c>
      <c r="D484" s="10">
        <v>8915</v>
      </c>
      <c r="E484" s="9" t="s">
        <v>26</v>
      </c>
      <c r="F484" s="9" t="s">
        <v>64</v>
      </c>
      <c r="G484" s="9" t="s">
        <v>13</v>
      </c>
      <c r="H484" s="9" t="s">
        <v>289</v>
      </c>
      <c r="I484" s="10">
        <v>128821576</v>
      </c>
      <c r="J484" s="10">
        <v>2</v>
      </c>
      <c r="K484" s="9" t="s">
        <v>56</v>
      </c>
      <c r="L484" s="9" t="s">
        <v>15</v>
      </c>
      <c r="M484" s="9" t="s">
        <v>24</v>
      </c>
    </row>
    <row r="485" spans="3:13" x14ac:dyDescent="0.3">
      <c r="C485" s="9" t="s">
        <v>223</v>
      </c>
      <c r="D485" s="10">
        <v>8915</v>
      </c>
      <c r="E485" s="9" t="s">
        <v>32</v>
      </c>
      <c r="F485" s="9" t="s">
        <v>64</v>
      </c>
      <c r="G485" s="9" t="s">
        <v>13</v>
      </c>
      <c r="H485" s="9" t="s">
        <v>370</v>
      </c>
      <c r="I485" s="10">
        <v>332472511</v>
      </c>
      <c r="J485" s="10">
        <v>2</v>
      </c>
      <c r="K485" s="9" t="s">
        <v>56</v>
      </c>
      <c r="L485" s="9" t="s">
        <v>15</v>
      </c>
      <c r="M485" s="9" t="s">
        <v>16</v>
      </c>
    </row>
    <row r="486" spans="3:13" x14ac:dyDescent="0.3">
      <c r="C486" s="9" t="s">
        <v>223</v>
      </c>
      <c r="D486" s="10">
        <v>8915</v>
      </c>
      <c r="E486" s="9" t="s">
        <v>69</v>
      </c>
      <c r="F486" s="9" t="s">
        <v>64</v>
      </c>
      <c r="G486" s="9" t="s">
        <v>13</v>
      </c>
      <c r="H486" s="9" t="s">
        <v>389</v>
      </c>
      <c r="I486" s="10">
        <v>162229</v>
      </c>
      <c r="J486" s="10">
        <v>1</v>
      </c>
      <c r="K486" s="9" t="s">
        <v>56</v>
      </c>
      <c r="L486" s="9" t="s">
        <v>15</v>
      </c>
      <c r="M486" s="9" t="s">
        <v>16</v>
      </c>
    </row>
    <row r="487" spans="3:13" x14ac:dyDescent="0.3">
      <c r="C487" s="9" t="s">
        <v>223</v>
      </c>
      <c r="D487" s="10">
        <v>8707</v>
      </c>
      <c r="E487" s="9" t="s">
        <v>20</v>
      </c>
      <c r="F487" s="9" t="s">
        <v>64</v>
      </c>
      <c r="G487" s="9" t="s">
        <v>13</v>
      </c>
      <c r="H487" s="9" t="s">
        <v>449</v>
      </c>
      <c r="I487" s="10">
        <v>2067285504</v>
      </c>
      <c r="J487" s="10">
        <v>641</v>
      </c>
      <c r="K487" s="9" t="s">
        <v>50</v>
      </c>
      <c r="L487" s="9" t="s">
        <v>15</v>
      </c>
      <c r="M487" s="9" t="s">
        <v>16</v>
      </c>
    </row>
    <row r="488" spans="3:13" x14ac:dyDescent="0.3">
      <c r="C488" s="9" t="s">
        <v>223</v>
      </c>
      <c r="D488" s="10">
        <v>8707</v>
      </c>
      <c r="E488" s="9" t="s">
        <v>66</v>
      </c>
      <c r="F488" s="9" t="s">
        <v>64</v>
      </c>
      <c r="G488" s="9" t="s">
        <v>13</v>
      </c>
      <c r="H488" s="9" t="s">
        <v>435</v>
      </c>
      <c r="I488" s="10">
        <v>139701</v>
      </c>
      <c r="J488" s="10">
        <v>1</v>
      </c>
      <c r="K488" s="9" t="s">
        <v>50</v>
      </c>
      <c r="L488" s="9" t="s">
        <v>15</v>
      </c>
      <c r="M488" s="9" t="s">
        <v>16</v>
      </c>
    </row>
    <row r="489" spans="3:13" x14ac:dyDescent="0.3">
      <c r="C489" s="9" t="s">
        <v>223</v>
      </c>
      <c r="D489" s="10">
        <v>8707</v>
      </c>
      <c r="E489" s="9" t="s">
        <v>67</v>
      </c>
      <c r="F489" s="9" t="s">
        <v>64</v>
      </c>
      <c r="G489" s="9" t="s">
        <v>13</v>
      </c>
      <c r="H489" s="9" t="s">
        <v>348</v>
      </c>
      <c r="I489" s="10">
        <v>6</v>
      </c>
      <c r="J489" s="10">
        <v>2</v>
      </c>
      <c r="K489" s="9" t="s">
        <v>50</v>
      </c>
      <c r="L489" s="9" t="s">
        <v>15</v>
      </c>
      <c r="M489" s="9" t="s">
        <v>24</v>
      </c>
    </row>
    <row r="490" spans="3:13" x14ac:dyDescent="0.3">
      <c r="C490" s="9" t="s">
        <v>223</v>
      </c>
      <c r="D490" s="10">
        <v>8707</v>
      </c>
      <c r="E490" s="9" t="s">
        <v>11</v>
      </c>
      <c r="F490" s="9" t="s">
        <v>64</v>
      </c>
      <c r="G490" s="9" t="s">
        <v>13</v>
      </c>
      <c r="H490" s="9" t="s">
        <v>392</v>
      </c>
      <c r="I490" s="10">
        <v>4552878371</v>
      </c>
      <c r="J490" s="10">
        <v>567</v>
      </c>
      <c r="K490" s="9" t="s">
        <v>50</v>
      </c>
      <c r="L490" s="9" t="s">
        <v>15</v>
      </c>
      <c r="M490" s="9" t="s">
        <v>16</v>
      </c>
    </row>
    <row r="491" spans="3:13" x14ac:dyDescent="0.3">
      <c r="C491" s="9" t="s">
        <v>223</v>
      </c>
      <c r="D491" s="10">
        <v>8707</v>
      </c>
      <c r="E491" s="9" t="s">
        <v>42</v>
      </c>
      <c r="F491" s="9" t="s">
        <v>64</v>
      </c>
      <c r="G491" s="9" t="s">
        <v>13</v>
      </c>
      <c r="H491" s="9" t="s">
        <v>382</v>
      </c>
      <c r="I491" s="10">
        <v>17501162204</v>
      </c>
      <c r="J491" s="10">
        <v>3209</v>
      </c>
      <c r="K491" s="9" t="s">
        <v>50</v>
      </c>
      <c r="L491" s="9" t="s">
        <v>15</v>
      </c>
      <c r="M491" s="9" t="s">
        <v>24</v>
      </c>
    </row>
    <row r="492" spans="3:13" x14ac:dyDescent="0.3">
      <c r="C492" s="9" t="s">
        <v>223</v>
      </c>
      <c r="D492" s="10">
        <v>8707</v>
      </c>
      <c r="E492" s="9" t="s">
        <v>35</v>
      </c>
      <c r="F492" s="9" t="s">
        <v>64</v>
      </c>
      <c r="G492" s="9" t="s">
        <v>13</v>
      </c>
      <c r="H492" s="9" t="s">
        <v>357</v>
      </c>
      <c r="I492" s="10">
        <v>10904522422</v>
      </c>
      <c r="J492" s="10">
        <v>615</v>
      </c>
      <c r="K492" s="9" t="s">
        <v>50</v>
      </c>
      <c r="L492" s="9" t="s">
        <v>15</v>
      </c>
      <c r="M492" s="9" t="s">
        <v>24</v>
      </c>
    </row>
    <row r="493" spans="3:13" x14ac:dyDescent="0.3">
      <c r="C493" s="9" t="s">
        <v>223</v>
      </c>
      <c r="D493" s="10">
        <v>8707</v>
      </c>
      <c r="E493" s="9" t="s">
        <v>62</v>
      </c>
      <c r="F493" s="9" t="s">
        <v>64</v>
      </c>
      <c r="G493" s="9" t="s">
        <v>13</v>
      </c>
      <c r="H493" s="9" t="s">
        <v>442</v>
      </c>
      <c r="I493" s="10">
        <v>2878856991</v>
      </c>
      <c r="J493" s="10">
        <v>176</v>
      </c>
      <c r="K493" s="9" t="s">
        <v>50</v>
      </c>
      <c r="L493" s="9" t="s">
        <v>15</v>
      </c>
      <c r="M493" s="9" t="s">
        <v>16</v>
      </c>
    </row>
    <row r="494" spans="3:13" x14ac:dyDescent="0.3">
      <c r="C494" s="9" t="s">
        <v>223</v>
      </c>
      <c r="D494" s="10">
        <v>8707</v>
      </c>
      <c r="E494" s="9" t="s">
        <v>51</v>
      </c>
      <c r="F494" s="9" t="s">
        <v>64</v>
      </c>
      <c r="G494" s="9" t="s">
        <v>13</v>
      </c>
      <c r="H494" s="9" t="s">
        <v>394</v>
      </c>
      <c r="I494" s="10">
        <v>8335086231</v>
      </c>
      <c r="J494" s="10">
        <v>20</v>
      </c>
      <c r="K494" s="9" t="s">
        <v>50</v>
      </c>
      <c r="L494" s="9" t="s">
        <v>15</v>
      </c>
      <c r="M494" s="9" t="s">
        <v>16</v>
      </c>
    </row>
    <row r="495" spans="3:13" x14ac:dyDescent="0.3">
      <c r="C495" s="9" t="s">
        <v>223</v>
      </c>
      <c r="D495" s="10">
        <v>8707</v>
      </c>
      <c r="E495" s="9" t="s">
        <v>26</v>
      </c>
      <c r="F495" s="9" t="s">
        <v>64</v>
      </c>
      <c r="G495" s="9" t="s">
        <v>13</v>
      </c>
      <c r="H495" s="9" t="s">
        <v>400</v>
      </c>
      <c r="I495" s="10">
        <v>1446121131</v>
      </c>
      <c r="J495" s="10">
        <v>23</v>
      </c>
      <c r="K495" s="9" t="s">
        <v>50</v>
      </c>
      <c r="L495" s="9" t="s">
        <v>15</v>
      </c>
      <c r="M495" s="9" t="s">
        <v>24</v>
      </c>
    </row>
    <row r="496" spans="3:13" x14ac:dyDescent="0.3">
      <c r="C496" s="9" t="s">
        <v>223</v>
      </c>
      <c r="D496" s="10">
        <v>8707</v>
      </c>
      <c r="E496" s="9" t="s">
        <v>32</v>
      </c>
      <c r="F496" s="9" t="s">
        <v>64</v>
      </c>
      <c r="G496" s="9" t="s">
        <v>13</v>
      </c>
      <c r="H496" s="9" t="s">
        <v>232</v>
      </c>
      <c r="I496" s="10">
        <v>6968</v>
      </c>
      <c r="J496" s="10">
        <v>1</v>
      </c>
      <c r="K496" s="9" t="s">
        <v>50</v>
      </c>
      <c r="L496" s="9" t="s">
        <v>15</v>
      </c>
      <c r="M496" s="9" t="s">
        <v>16</v>
      </c>
    </row>
    <row r="497" spans="3:13" x14ac:dyDescent="0.3">
      <c r="C497" s="9" t="s">
        <v>223</v>
      </c>
      <c r="D497" s="10">
        <v>8707</v>
      </c>
      <c r="E497" s="9" t="s">
        <v>69</v>
      </c>
      <c r="F497" s="9" t="s">
        <v>64</v>
      </c>
      <c r="G497" s="9" t="s">
        <v>13</v>
      </c>
      <c r="H497" s="9" t="s">
        <v>424</v>
      </c>
      <c r="I497" s="10">
        <v>148836</v>
      </c>
      <c r="J497" s="10">
        <v>1</v>
      </c>
      <c r="K497" s="9" t="s">
        <v>50</v>
      </c>
      <c r="L497" s="9" t="s">
        <v>15</v>
      </c>
      <c r="M497" s="9" t="s">
        <v>16</v>
      </c>
    </row>
    <row r="498" spans="3:13" x14ac:dyDescent="0.3">
      <c r="C498" s="9" t="s">
        <v>223</v>
      </c>
      <c r="D498" s="10">
        <v>8035</v>
      </c>
      <c r="E498" s="9" t="s">
        <v>20</v>
      </c>
      <c r="F498" s="9" t="s">
        <v>77</v>
      </c>
      <c r="G498" s="9" t="s">
        <v>13</v>
      </c>
      <c r="H498" s="9" t="s">
        <v>450</v>
      </c>
      <c r="I498" s="10">
        <v>43582721462</v>
      </c>
      <c r="J498" s="10">
        <v>5420</v>
      </c>
      <c r="K498" s="9" t="s">
        <v>52</v>
      </c>
      <c r="L498" s="9" t="s">
        <v>34</v>
      </c>
      <c r="M498" s="9" t="s">
        <v>16</v>
      </c>
    </row>
    <row r="499" spans="3:13" x14ac:dyDescent="0.3">
      <c r="C499" s="9" t="s">
        <v>223</v>
      </c>
      <c r="D499" s="10">
        <v>8035</v>
      </c>
      <c r="E499" s="9" t="s">
        <v>11</v>
      </c>
      <c r="F499" s="9" t="s">
        <v>77</v>
      </c>
      <c r="G499" s="9" t="s">
        <v>13</v>
      </c>
      <c r="H499" s="9" t="s">
        <v>401</v>
      </c>
      <c r="I499" s="10">
        <v>2150828167</v>
      </c>
      <c r="J499" s="10">
        <v>184</v>
      </c>
      <c r="K499" s="9" t="s">
        <v>52</v>
      </c>
      <c r="L499" s="9" t="s">
        <v>34</v>
      </c>
      <c r="M499" s="9" t="s">
        <v>24</v>
      </c>
    </row>
    <row r="500" spans="3:13" x14ac:dyDescent="0.3">
      <c r="C500" s="9" t="s">
        <v>223</v>
      </c>
      <c r="D500" s="10">
        <v>8035</v>
      </c>
      <c r="E500" s="9" t="s">
        <v>78</v>
      </c>
      <c r="F500" s="9" t="s">
        <v>77</v>
      </c>
      <c r="G500" s="9" t="s">
        <v>13</v>
      </c>
      <c r="H500" s="9" t="s">
        <v>232</v>
      </c>
      <c r="I500" s="10">
        <v>224809832025</v>
      </c>
      <c r="J500" s="10">
        <v>1</v>
      </c>
      <c r="K500" s="9" t="s">
        <v>52</v>
      </c>
      <c r="L500" s="9" t="s">
        <v>34</v>
      </c>
      <c r="M500" s="9" t="s">
        <v>16</v>
      </c>
    </row>
    <row r="501" spans="3:13" x14ac:dyDescent="0.3">
      <c r="C501" s="9" t="s">
        <v>223</v>
      </c>
      <c r="D501" s="10">
        <v>8035</v>
      </c>
      <c r="E501" s="9" t="s">
        <v>35</v>
      </c>
      <c r="F501" s="9" t="s">
        <v>77</v>
      </c>
      <c r="G501" s="9" t="s">
        <v>13</v>
      </c>
      <c r="H501" s="9" t="s">
        <v>436</v>
      </c>
      <c r="I501" s="10">
        <v>23917537529</v>
      </c>
      <c r="J501" s="10">
        <v>1971</v>
      </c>
      <c r="K501" s="9" t="s">
        <v>52</v>
      </c>
      <c r="L501" s="9" t="s">
        <v>34</v>
      </c>
      <c r="M501" s="9" t="s">
        <v>16</v>
      </c>
    </row>
    <row r="502" spans="3:13" x14ac:dyDescent="0.3">
      <c r="C502" s="9" t="s">
        <v>223</v>
      </c>
      <c r="D502" s="10">
        <v>8035</v>
      </c>
      <c r="E502" s="9" t="s">
        <v>62</v>
      </c>
      <c r="F502" s="9" t="s">
        <v>77</v>
      </c>
      <c r="G502" s="9" t="s">
        <v>13</v>
      </c>
      <c r="H502" s="9" t="s">
        <v>451</v>
      </c>
      <c r="I502" s="10">
        <v>39006636056</v>
      </c>
      <c r="J502" s="10">
        <v>8507</v>
      </c>
      <c r="K502" s="9" t="s">
        <v>52</v>
      </c>
      <c r="L502" s="9" t="s">
        <v>34</v>
      </c>
      <c r="M502" s="9" t="s">
        <v>16</v>
      </c>
    </row>
    <row r="503" spans="3:13" x14ac:dyDescent="0.3">
      <c r="C503" s="9" t="s">
        <v>223</v>
      </c>
      <c r="D503" s="10">
        <v>8135</v>
      </c>
      <c r="E503" s="9" t="s">
        <v>20</v>
      </c>
      <c r="F503" s="9" t="s">
        <v>77</v>
      </c>
      <c r="G503" s="9" t="s">
        <v>13</v>
      </c>
      <c r="H503" s="9" t="s">
        <v>450</v>
      </c>
      <c r="I503" s="10">
        <v>17031652965</v>
      </c>
      <c r="J503" s="10">
        <v>3064</v>
      </c>
      <c r="K503" s="9" t="s">
        <v>47</v>
      </c>
      <c r="L503" s="9" t="s">
        <v>34</v>
      </c>
      <c r="M503" s="9" t="s">
        <v>16</v>
      </c>
    </row>
    <row r="504" spans="3:13" x14ac:dyDescent="0.3">
      <c r="C504" s="9" t="s">
        <v>223</v>
      </c>
      <c r="D504" s="10">
        <v>8135</v>
      </c>
      <c r="E504" s="9" t="s">
        <v>11</v>
      </c>
      <c r="F504" s="9" t="s">
        <v>77</v>
      </c>
      <c r="G504" s="9" t="s">
        <v>13</v>
      </c>
      <c r="H504" s="9" t="s">
        <v>401</v>
      </c>
      <c r="I504" s="10">
        <v>2014660204</v>
      </c>
      <c r="J504" s="10">
        <v>337</v>
      </c>
      <c r="K504" s="9" t="s">
        <v>47</v>
      </c>
      <c r="L504" s="9" t="s">
        <v>34</v>
      </c>
      <c r="M504" s="9" t="s">
        <v>24</v>
      </c>
    </row>
    <row r="505" spans="3:13" x14ac:dyDescent="0.3">
      <c r="C505" s="9" t="s">
        <v>223</v>
      </c>
      <c r="D505" s="10">
        <v>8135</v>
      </c>
      <c r="E505" s="9" t="s">
        <v>78</v>
      </c>
      <c r="F505" s="9" t="s">
        <v>77</v>
      </c>
      <c r="G505" s="9" t="s">
        <v>13</v>
      </c>
      <c r="H505" s="9" t="s">
        <v>232</v>
      </c>
      <c r="I505" s="10">
        <v>86981385938</v>
      </c>
      <c r="J505" s="10">
        <v>1</v>
      </c>
      <c r="K505" s="9" t="s">
        <v>47</v>
      </c>
      <c r="L505" s="9" t="s">
        <v>34</v>
      </c>
      <c r="M505" s="9" t="s">
        <v>16</v>
      </c>
    </row>
    <row r="506" spans="3:13" x14ac:dyDescent="0.3">
      <c r="C506" s="9" t="s">
        <v>223</v>
      </c>
      <c r="D506" s="10">
        <v>8135</v>
      </c>
      <c r="E506" s="9" t="s">
        <v>35</v>
      </c>
      <c r="F506" s="9" t="s">
        <v>77</v>
      </c>
      <c r="G506" s="9" t="s">
        <v>13</v>
      </c>
      <c r="H506" s="9" t="s">
        <v>436</v>
      </c>
      <c r="I506" s="10">
        <v>13340830301</v>
      </c>
      <c r="J506" s="10">
        <v>1719</v>
      </c>
      <c r="K506" s="9" t="s">
        <v>47</v>
      </c>
      <c r="L506" s="9" t="s">
        <v>34</v>
      </c>
      <c r="M506" s="9" t="s">
        <v>16</v>
      </c>
    </row>
    <row r="507" spans="3:13" x14ac:dyDescent="0.3">
      <c r="C507" s="9" t="s">
        <v>223</v>
      </c>
      <c r="D507" s="10">
        <v>8135</v>
      </c>
      <c r="E507" s="9" t="s">
        <v>62</v>
      </c>
      <c r="F507" s="9" t="s">
        <v>77</v>
      </c>
      <c r="G507" s="9" t="s">
        <v>13</v>
      </c>
      <c r="H507" s="9" t="s">
        <v>451</v>
      </c>
      <c r="I507" s="10">
        <v>11435960943</v>
      </c>
      <c r="J507" s="10">
        <v>8508</v>
      </c>
      <c r="K507" s="9" t="s">
        <v>47</v>
      </c>
      <c r="L507" s="9" t="s">
        <v>34</v>
      </c>
      <c r="M507" s="9" t="s">
        <v>16</v>
      </c>
    </row>
    <row r="508" spans="3:13" x14ac:dyDescent="0.3">
      <c r="C508" s="9" t="s">
        <v>223</v>
      </c>
      <c r="D508" s="10">
        <v>8131</v>
      </c>
      <c r="E508" s="9" t="s">
        <v>20</v>
      </c>
      <c r="F508" s="9" t="s">
        <v>77</v>
      </c>
      <c r="G508" s="9" t="s">
        <v>13</v>
      </c>
      <c r="H508" s="9" t="s">
        <v>452</v>
      </c>
      <c r="I508" s="10">
        <v>2594608345</v>
      </c>
      <c r="J508" s="10">
        <v>611</v>
      </c>
      <c r="K508" s="9" t="s">
        <v>79</v>
      </c>
      <c r="L508" s="9" t="s">
        <v>54</v>
      </c>
      <c r="M508" s="9" t="s">
        <v>16</v>
      </c>
    </row>
    <row r="509" spans="3:13" x14ac:dyDescent="0.3">
      <c r="C509" s="9" t="s">
        <v>223</v>
      </c>
      <c r="D509" s="10">
        <v>8131</v>
      </c>
      <c r="E509" s="9" t="s">
        <v>11</v>
      </c>
      <c r="F509" s="9" t="s">
        <v>77</v>
      </c>
      <c r="G509" s="9" t="s">
        <v>13</v>
      </c>
      <c r="H509" s="9" t="s">
        <v>387</v>
      </c>
      <c r="I509" s="10">
        <v>557596440</v>
      </c>
      <c r="J509" s="10">
        <v>178</v>
      </c>
      <c r="K509" s="9" t="s">
        <v>79</v>
      </c>
      <c r="L509" s="9" t="s">
        <v>54</v>
      </c>
      <c r="M509" s="9" t="s">
        <v>24</v>
      </c>
    </row>
    <row r="510" spans="3:13" x14ac:dyDescent="0.3">
      <c r="C510" s="9" t="s">
        <v>223</v>
      </c>
      <c r="D510" s="10">
        <v>8131</v>
      </c>
      <c r="E510" s="9" t="s">
        <v>78</v>
      </c>
      <c r="F510" s="9" t="s">
        <v>77</v>
      </c>
      <c r="G510" s="9" t="s">
        <v>13</v>
      </c>
      <c r="H510" s="9" t="s">
        <v>232</v>
      </c>
      <c r="I510" s="10">
        <v>1865692767</v>
      </c>
      <c r="J510" s="10">
        <v>1</v>
      </c>
      <c r="K510" s="9" t="s">
        <v>79</v>
      </c>
      <c r="L510" s="9" t="s">
        <v>54</v>
      </c>
      <c r="M510" s="9" t="s">
        <v>16</v>
      </c>
    </row>
    <row r="511" spans="3:13" x14ac:dyDescent="0.3">
      <c r="C511" s="9" t="s">
        <v>223</v>
      </c>
      <c r="D511" s="10">
        <v>8131</v>
      </c>
      <c r="E511" s="9" t="s">
        <v>42</v>
      </c>
      <c r="F511" s="9" t="s">
        <v>77</v>
      </c>
      <c r="G511" s="9" t="s">
        <v>13</v>
      </c>
      <c r="H511" s="9" t="s">
        <v>453</v>
      </c>
      <c r="I511" s="10">
        <v>976654686</v>
      </c>
      <c r="J511" s="10">
        <v>120</v>
      </c>
      <c r="K511" s="9" t="s">
        <v>79</v>
      </c>
      <c r="L511" s="9" t="s">
        <v>54</v>
      </c>
      <c r="M511" s="9" t="s">
        <v>16</v>
      </c>
    </row>
    <row r="512" spans="3:13" x14ac:dyDescent="0.3">
      <c r="C512" s="9" t="s">
        <v>223</v>
      </c>
      <c r="D512" s="10">
        <v>8131</v>
      </c>
      <c r="E512" s="9" t="s">
        <v>62</v>
      </c>
      <c r="F512" s="9" t="s">
        <v>77</v>
      </c>
      <c r="G512" s="9" t="s">
        <v>13</v>
      </c>
      <c r="H512" s="9" t="s">
        <v>454</v>
      </c>
      <c r="I512" s="10">
        <v>85108169</v>
      </c>
      <c r="J512" s="10">
        <v>1028</v>
      </c>
      <c r="K512" s="9" t="s">
        <v>79</v>
      </c>
      <c r="L512" s="9" t="s">
        <v>54</v>
      </c>
      <c r="M512" s="9" t="s">
        <v>16</v>
      </c>
    </row>
    <row r="513" spans="3:13" x14ac:dyDescent="0.3">
      <c r="C513" s="9" t="s">
        <v>223</v>
      </c>
      <c r="D513" s="10">
        <v>8517</v>
      </c>
      <c r="E513" s="9" t="s">
        <v>20</v>
      </c>
      <c r="F513" s="9" t="s">
        <v>77</v>
      </c>
      <c r="G513" s="9" t="s">
        <v>13</v>
      </c>
      <c r="H513" s="9" t="s">
        <v>455</v>
      </c>
      <c r="I513" s="10">
        <v>2795370975</v>
      </c>
      <c r="J513" s="10">
        <v>445</v>
      </c>
      <c r="K513" s="9" t="s">
        <v>22</v>
      </c>
      <c r="L513" s="9" t="s">
        <v>54</v>
      </c>
      <c r="M513" s="9" t="s">
        <v>16</v>
      </c>
    </row>
    <row r="514" spans="3:13" x14ac:dyDescent="0.3">
      <c r="C514" s="9" t="s">
        <v>223</v>
      </c>
      <c r="D514" s="10">
        <v>8517</v>
      </c>
      <c r="E514" s="9" t="s">
        <v>11</v>
      </c>
      <c r="F514" s="9" t="s">
        <v>77</v>
      </c>
      <c r="G514" s="9" t="s">
        <v>13</v>
      </c>
      <c r="H514" s="9" t="s">
        <v>266</v>
      </c>
      <c r="I514" s="10">
        <v>764909833</v>
      </c>
      <c r="J514" s="10">
        <v>97</v>
      </c>
      <c r="K514" s="9" t="s">
        <v>22</v>
      </c>
      <c r="L514" s="9" t="s">
        <v>54</v>
      </c>
      <c r="M514" s="9" t="s">
        <v>24</v>
      </c>
    </row>
    <row r="515" spans="3:13" x14ac:dyDescent="0.3">
      <c r="C515" s="9" t="s">
        <v>223</v>
      </c>
      <c r="D515" s="10">
        <v>8517</v>
      </c>
      <c r="E515" s="9" t="s">
        <v>78</v>
      </c>
      <c r="F515" s="9" t="s">
        <v>77</v>
      </c>
      <c r="G515" s="9" t="s">
        <v>13</v>
      </c>
      <c r="H515" s="9" t="s">
        <v>232</v>
      </c>
      <c r="I515" s="10">
        <v>45143466872</v>
      </c>
      <c r="J515" s="10">
        <v>1</v>
      </c>
      <c r="K515" s="9" t="s">
        <v>22</v>
      </c>
      <c r="L515" s="9" t="s">
        <v>54</v>
      </c>
      <c r="M515" s="9" t="s">
        <v>16</v>
      </c>
    </row>
    <row r="516" spans="3:13" x14ac:dyDescent="0.3">
      <c r="C516" s="9" t="s">
        <v>223</v>
      </c>
      <c r="D516" s="10">
        <v>8517</v>
      </c>
      <c r="E516" s="9" t="s">
        <v>42</v>
      </c>
      <c r="F516" s="9" t="s">
        <v>77</v>
      </c>
      <c r="G516" s="9" t="s">
        <v>13</v>
      </c>
      <c r="H516" s="9" t="s">
        <v>453</v>
      </c>
      <c r="I516" s="10">
        <v>1496021353</v>
      </c>
      <c r="J516" s="10">
        <v>160</v>
      </c>
      <c r="K516" s="9" t="s">
        <v>22</v>
      </c>
      <c r="L516" s="9" t="s">
        <v>54</v>
      </c>
      <c r="M516" s="9" t="s">
        <v>16</v>
      </c>
    </row>
    <row r="517" spans="3:13" x14ac:dyDescent="0.3">
      <c r="C517" s="9" t="s">
        <v>223</v>
      </c>
      <c r="D517" s="10">
        <v>8517</v>
      </c>
      <c r="E517" s="9" t="s">
        <v>62</v>
      </c>
      <c r="F517" s="9" t="s">
        <v>77</v>
      </c>
      <c r="G517" s="9" t="s">
        <v>13</v>
      </c>
      <c r="H517" s="9" t="s">
        <v>304</v>
      </c>
      <c r="I517" s="10">
        <v>1009735610</v>
      </c>
      <c r="J517" s="10">
        <v>2993</v>
      </c>
      <c r="K517" s="9" t="s">
        <v>22</v>
      </c>
      <c r="L517" s="9" t="s">
        <v>54</v>
      </c>
      <c r="M517" s="9" t="s">
        <v>16</v>
      </c>
    </row>
    <row r="518" spans="3:13" x14ac:dyDescent="0.3">
      <c r="C518" s="9" t="s">
        <v>223</v>
      </c>
      <c r="D518" s="10">
        <v>8517</v>
      </c>
      <c r="E518" s="9" t="s">
        <v>29</v>
      </c>
      <c r="F518" s="9" t="s">
        <v>77</v>
      </c>
      <c r="G518" s="9" t="s">
        <v>13</v>
      </c>
      <c r="H518" s="9" t="s">
        <v>456</v>
      </c>
      <c r="I518" s="10">
        <v>2410219154</v>
      </c>
      <c r="J518" s="10">
        <v>1</v>
      </c>
      <c r="K518" s="9" t="s">
        <v>22</v>
      </c>
      <c r="L518" s="9" t="s">
        <v>54</v>
      </c>
      <c r="M518" s="9" t="s">
        <v>16</v>
      </c>
    </row>
    <row r="519" spans="3:13" x14ac:dyDescent="0.3">
      <c r="C519" s="9" t="s">
        <v>223</v>
      </c>
      <c r="D519" s="10">
        <v>8125</v>
      </c>
      <c r="E519" s="9" t="s">
        <v>20</v>
      </c>
      <c r="F519" s="9" t="s">
        <v>77</v>
      </c>
      <c r="G519" s="9" t="s">
        <v>13</v>
      </c>
      <c r="H519" s="9" t="s">
        <v>450</v>
      </c>
      <c r="I519" s="10">
        <v>702721967640</v>
      </c>
      <c r="J519" s="10">
        <v>21826</v>
      </c>
      <c r="K519" s="9" t="s">
        <v>33</v>
      </c>
      <c r="L519" s="9" t="s">
        <v>34</v>
      </c>
      <c r="M519" s="9" t="s">
        <v>16</v>
      </c>
    </row>
    <row r="520" spans="3:13" x14ac:dyDescent="0.3">
      <c r="C520" s="9" t="s">
        <v>223</v>
      </c>
      <c r="D520" s="10">
        <v>8125</v>
      </c>
      <c r="E520" s="9" t="s">
        <v>11</v>
      </c>
      <c r="F520" s="9" t="s">
        <v>77</v>
      </c>
      <c r="G520" s="9" t="s">
        <v>13</v>
      </c>
      <c r="H520" s="9" t="s">
        <v>401</v>
      </c>
      <c r="I520" s="10">
        <v>17467337954</v>
      </c>
      <c r="J520" s="10">
        <v>1284</v>
      </c>
      <c r="K520" s="9" t="s">
        <v>33</v>
      </c>
      <c r="L520" s="9" t="s">
        <v>34</v>
      </c>
      <c r="M520" s="9" t="s">
        <v>24</v>
      </c>
    </row>
    <row r="521" spans="3:13" x14ac:dyDescent="0.3">
      <c r="C521" s="9" t="s">
        <v>223</v>
      </c>
      <c r="D521" s="10">
        <v>8125</v>
      </c>
      <c r="E521" s="9" t="s">
        <v>80</v>
      </c>
      <c r="F521" s="9" t="s">
        <v>77</v>
      </c>
      <c r="G521" s="9" t="s">
        <v>13</v>
      </c>
      <c r="H521" s="9" t="s">
        <v>434</v>
      </c>
      <c r="I521" s="10">
        <v>2048441965</v>
      </c>
      <c r="J521" s="10">
        <v>6</v>
      </c>
      <c r="K521" s="9" t="s">
        <v>33</v>
      </c>
      <c r="L521" s="9" t="s">
        <v>34</v>
      </c>
      <c r="M521" s="9" t="s">
        <v>24</v>
      </c>
    </row>
    <row r="522" spans="3:13" x14ac:dyDescent="0.3">
      <c r="C522" s="9" t="s">
        <v>223</v>
      </c>
      <c r="D522" s="10">
        <v>8125</v>
      </c>
      <c r="E522" s="9" t="s">
        <v>35</v>
      </c>
      <c r="F522" s="9" t="s">
        <v>77</v>
      </c>
      <c r="G522" s="9" t="s">
        <v>13</v>
      </c>
      <c r="H522" s="9" t="s">
        <v>436</v>
      </c>
      <c r="I522" s="10">
        <v>357344069133</v>
      </c>
      <c r="J522" s="10">
        <v>12779</v>
      </c>
      <c r="K522" s="9" t="s">
        <v>33</v>
      </c>
      <c r="L522" s="9" t="s">
        <v>34</v>
      </c>
      <c r="M522" s="9" t="s">
        <v>16</v>
      </c>
    </row>
    <row r="523" spans="3:13" x14ac:dyDescent="0.3">
      <c r="C523" s="9" t="s">
        <v>223</v>
      </c>
      <c r="D523" s="10">
        <v>8125</v>
      </c>
      <c r="E523" s="9" t="s">
        <v>62</v>
      </c>
      <c r="F523" s="9" t="s">
        <v>77</v>
      </c>
      <c r="G523" s="9" t="s">
        <v>13</v>
      </c>
      <c r="H523" s="9" t="s">
        <v>232</v>
      </c>
      <c r="I523" s="10">
        <v>0</v>
      </c>
      <c r="J523" s="10">
        <v>0</v>
      </c>
      <c r="K523" s="9" t="s">
        <v>33</v>
      </c>
      <c r="L523" s="9" t="s">
        <v>34</v>
      </c>
      <c r="M523" s="9" t="s">
        <v>16</v>
      </c>
    </row>
    <row r="524" spans="3:13" x14ac:dyDescent="0.3">
      <c r="C524" s="9" t="s">
        <v>223</v>
      </c>
      <c r="D524" s="10">
        <v>8043</v>
      </c>
      <c r="E524" s="9" t="s">
        <v>20</v>
      </c>
      <c r="F524" s="9" t="s">
        <v>77</v>
      </c>
      <c r="G524" s="9" t="s">
        <v>13</v>
      </c>
      <c r="H524" s="9" t="s">
        <v>455</v>
      </c>
      <c r="I524" s="10">
        <v>23567913985</v>
      </c>
      <c r="J524" s="10">
        <v>5049</v>
      </c>
      <c r="K524" s="9" t="s">
        <v>53</v>
      </c>
      <c r="L524" s="9" t="s">
        <v>54</v>
      </c>
      <c r="M524" s="9" t="s">
        <v>16</v>
      </c>
    </row>
    <row r="525" spans="3:13" x14ac:dyDescent="0.3">
      <c r="C525" s="9" t="s">
        <v>223</v>
      </c>
      <c r="D525" s="10">
        <v>8043</v>
      </c>
      <c r="E525" s="9" t="s">
        <v>11</v>
      </c>
      <c r="F525" s="9" t="s">
        <v>77</v>
      </c>
      <c r="G525" s="9" t="s">
        <v>13</v>
      </c>
      <c r="H525" s="9" t="s">
        <v>387</v>
      </c>
      <c r="I525" s="10">
        <v>3845295744</v>
      </c>
      <c r="J525" s="10">
        <v>683</v>
      </c>
      <c r="K525" s="9" t="s">
        <v>53</v>
      </c>
      <c r="L525" s="9" t="s">
        <v>54</v>
      </c>
      <c r="M525" s="9" t="s">
        <v>24</v>
      </c>
    </row>
    <row r="526" spans="3:13" x14ac:dyDescent="0.3">
      <c r="C526" s="9" t="s">
        <v>223</v>
      </c>
      <c r="D526" s="10">
        <v>8043</v>
      </c>
      <c r="E526" s="9" t="s">
        <v>42</v>
      </c>
      <c r="F526" s="9" t="s">
        <v>77</v>
      </c>
      <c r="G526" s="9" t="s">
        <v>13</v>
      </c>
      <c r="H526" s="9" t="s">
        <v>453</v>
      </c>
      <c r="I526" s="10">
        <v>5131083152</v>
      </c>
      <c r="J526" s="10">
        <v>381</v>
      </c>
      <c r="K526" s="9" t="s">
        <v>53</v>
      </c>
      <c r="L526" s="9" t="s">
        <v>54</v>
      </c>
      <c r="M526" s="9" t="s">
        <v>16</v>
      </c>
    </row>
    <row r="527" spans="3:13" x14ac:dyDescent="0.3">
      <c r="C527" s="9" t="s">
        <v>223</v>
      </c>
      <c r="D527" s="10">
        <v>9585</v>
      </c>
      <c r="E527" s="9" t="s">
        <v>81</v>
      </c>
      <c r="F527" s="9" t="s">
        <v>77</v>
      </c>
      <c r="G527" s="9" t="s">
        <v>13</v>
      </c>
      <c r="H527" s="9" t="s">
        <v>271</v>
      </c>
      <c r="I527" s="10">
        <v>4504056844</v>
      </c>
      <c r="J527" s="10">
        <v>178</v>
      </c>
      <c r="K527" s="9" t="s">
        <v>82</v>
      </c>
      <c r="L527" s="9" t="s">
        <v>49</v>
      </c>
      <c r="M527" s="9" t="s">
        <v>16</v>
      </c>
    </row>
    <row r="528" spans="3:13" x14ac:dyDescent="0.3">
      <c r="C528" s="9" t="s">
        <v>223</v>
      </c>
      <c r="D528" s="10">
        <v>9714</v>
      </c>
      <c r="E528" s="9" t="s">
        <v>81</v>
      </c>
      <c r="F528" s="9" t="s">
        <v>77</v>
      </c>
      <c r="G528" s="9" t="s">
        <v>13</v>
      </c>
      <c r="H528" s="9" t="s">
        <v>401</v>
      </c>
      <c r="I528" s="10">
        <v>6361031989</v>
      </c>
      <c r="J528" s="10">
        <v>311</v>
      </c>
      <c r="K528" s="9" t="s">
        <v>82</v>
      </c>
      <c r="L528" s="9" t="s">
        <v>49</v>
      </c>
      <c r="M528" s="9" t="s">
        <v>16</v>
      </c>
    </row>
    <row r="529" spans="3:13" x14ac:dyDescent="0.3">
      <c r="C529" s="9" t="s">
        <v>223</v>
      </c>
      <c r="D529" s="10">
        <v>9673</v>
      </c>
      <c r="E529" s="9" t="s">
        <v>81</v>
      </c>
      <c r="F529" s="9" t="s">
        <v>77</v>
      </c>
      <c r="G529" s="9" t="s">
        <v>13</v>
      </c>
      <c r="H529" s="9" t="s">
        <v>401</v>
      </c>
      <c r="I529" s="10">
        <v>3555190809</v>
      </c>
      <c r="J529" s="10">
        <v>140</v>
      </c>
      <c r="K529" s="9" t="s">
        <v>82</v>
      </c>
      <c r="L529" s="9" t="s">
        <v>49</v>
      </c>
      <c r="M529" s="9" t="s">
        <v>16</v>
      </c>
    </row>
    <row r="530" spans="3:13" x14ac:dyDescent="0.3">
      <c r="C530" s="9" t="s">
        <v>223</v>
      </c>
      <c r="D530" s="10">
        <v>9672</v>
      </c>
      <c r="E530" s="9" t="s">
        <v>81</v>
      </c>
      <c r="F530" s="9" t="s">
        <v>77</v>
      </c>
      <c r="G530" s="9" t="s">
        <v>13</v>
      </c>
      <c r="H530" s="9" t="s">
        <v>401</v>
      </c>
      <c r="I530" s="10">
        <v>2628239598</v>
      </c>
      <c r="J530" s="10">
        <v>85</v>
      </c>
      <c r="K530" s="9" t="s">
        <v>82</v>
      </c>
      <c r="L530" s="9" t="s">
        <v>49</v>
      </c>
      <c r="M530" s="9" t="s">
        <v>16</v>
      </c>
    </row>
    <row r="531" spans="3:13" x14ac:dyDescent="0.3">
      <c r="C531" s="9" t="s">
        <v>223</v>
      </c>
      <c r="D531" s="10">
        <v>8931</v>
      </c>
      <c r="E531" s="9" t="s">
        <v>20</v>
      </c>
      <c r="F531" s="9" t="s">
        <v>77</v>
      </c>
      <c r="G531" s="9" t="s">
        <v>13</v>
      </c>
      <c r="H531" s="9" t="s">
        <v>308</v>
      </c>
      <c r="I531" s="10">
        <v>139919590230</v>
      </c>
      <c r="J531" s="10">
        <v>7151</v>
      </c>
      <c r="K531" s="9" t="s">
        <v>30</v>
      </c>
      <c r="L531" s="9" t="s">
        <v>31</v>
      </c>
      <c r="M531" s="9" t="s">
        <v>16</v>
      </c>
    </row>
    <row r="532" spans="3:13" x14ac:dyDescent="0.3">
      <c r="C532" s="9" t="s">
        <v>223</v>
      </c>
      <c r="D532" s="10">
        <v>8931</v>
      </c>
      <c r="E532" s="9" t="s">
        <v>83</v>
      </c>
      <c r="F532" s="9" t="s">
        <v>77</v>
      </c>
      <c r="G532" s="9" t="s">
        <v>13</v>
      </c>
      <c r="H532" s="9" t="s">
        <v>258</v>
      </c>
      <c r="I532" s="10">
        <v>100606973388</v>
      </c>
      <c r="J532" s="10">
        <v>2</v>
      </c>
      <c r="K532" s="9" t="s">
        <v>30</v>
      </c>
      <c r="L532" s="9" t="s">
        <v>31</v>
      </c>
      <c r="M532" s="9" t="s">
        <v>16</v>
      </c>
    </row>
    <row r="533" spans="3:13" x14ac:dyDescent="0.3">
      <c r="C533" s="9" t="s">
        <v>223</v>
      </c>
      <c r="D533" s="10">
        <v>8931</v>
      </c>
      <c r="E533" s="9" t="s">
        <v>84</v>
      </c>
      <c r="F533" s="9" t="s">
        <v>77</v>
      </c>
      <c r="G533" s="9" t="s">
        <v>13</v>
      </c>
      <c r="H533" s="9" t="s">
        <v>457</v>
      </c>
      <c r="I533" s="10">
        <v>115547263250</v>
      </c>
      <c r="J533" s="10">
        <v>32</v>
      </c>
      <c r="K533" s="9" t="s">
        <v>30</v>
      </c>
      <c r="L533" s="9" t="s">
        <v>31</v>
      </c>
      <c r="M533" s="9" t="s">
        <v>16</v>
      </c>
    </row>
    <row r="534" spans="3:13" x14ac:dyDescent="0.3">
      <c r="C534" s="9" t="s">
        <v>223</v>
      </c>
      <c r="D534" s="10">
        <v>9022</v>
      </c>
      <c r="E534" s="9" t="s">
        <v>20</v>
      </c>
      <c r="F534" s="9" t="s">
        <v>77</v>
      </c>
      <c r="G534" s="9" t="s">
        <v>13</v>
      </c>
      <c r="H534" s="9" t="s">
        <v>286</v>
      </c>
      <c r="I534" s="10">
        <v>825905019230</v>
      </c>
      <c r="J534" s="10">
        <v>19873</v>
      </c>
      <c r="K534" s="9" t="s">
        <v>30</v>
      </c>
      <c r="L534" s="9" t="s">
        <v>31</v>
      </c>
      <c r="M534" s="9" t="s">
        <v>16</v>
      </c>
    </row>
    <row r="535" spans="3:13" x14ac:dyDescent="0.3">
      <c r="C535" s="9" t="s">
        <v>223</v>
      </c>
      <c r="D535" s="10">
        <v>9022</v>
      </c>
      <c r="E535" s="9" t="s">
        <v>84</v>
      </c>
      <c r="F535" s="9" t="s">
        <v>77</v>
      </c>
      <c r="G535" s="9" t="s">
        <v>13</v>
      </c>
      <c r="H535" s="9" t="s">
        <v>255</v>
      </c>
      <c r="I535" s="10">
        <v>333766573556</v>
      </c>
      <c r="J535" s="10">
        <v>40</v>
      </c>
      <c r="K535" s="9" t="s">
        <v>30</v>
      </c>
      <c r="L535" s="9" t="s">
        <v>31</v>
      </c>
      <c r="M535" s="9" t="s">
        <v>16</v>
      </c>
    </row>
    <row r="536" spans="3:13" x14ac:dyDescent="0.3">
      <c r="C536" s="9" t="s">
        <v>223</v>
      </c>
      <c r="D536" s="10">
        <v>8026</v>
      </c>
      <c r="E536" s="9" t="s">
        <v>20</v>
      </c>
      <c r="F536" s="9" t="s">
        <v>77</v>
      </c>
      <c r="G536" s="9" t="s">
        <v>13</v>
      </c>
      <c r="H536" s="9" t="s">
        <v>367</v>
      </c>
      <c r="I536" s="10">
        <v>261415282871</v>
      </c>
      <c r="J536" s="10">
        <v>14595</v>
      </c>
      <c r="K536" s="9" t="s">
        <v>30</v>
      </c>
      <c r="L536" s="9" t="s">
        <v>31</v>
      </c>
      <c r="M536" s="9" t="s">
        <v>16</v>
      </c>
    </row>
    <row r="537" spans="3:13" x14ac:dyDescent="0.3">
      <c r="C537" s="9" t="s">
        <v>223</v>
      </c>
      <c r="D537" s="10">
        <v>8026</v>
      </c>
      <c r="E537" s="9" t="s">
        <v>11</v>
      </c>
      <c r="F537" s="9" t="s">
        <v>77</v>
      </c>
      <c r="G537" s="9" t="s">
        <v>13</v>
      </c>
      <c r="H537" s="9" t="s">
        <v>434</v>
      </c>
      <c r="I537" s="10">
        <v>3223459357</v>
      </c>
      <c r="J537" s="10">
        <v>829</v>
      </c>
      <c r="K537" s="9" t="s">
        <v>30</v>
      </c>
      <c r="L537" s="9" t="s">
        <v>31</v>
      </c>
      <c r="M537" s="9" t="s">
        <v>24</v>
      </c>
    </row>
    <row r="538" spans="3:13" x14ac:dyDescent="0.3">
      <c r="C538" s="9" t="s">
        <v>223</v>
      </c>
      <c r="D538" s="10">
        <v>8026</v>
      </c>
      <c r="E538" s="9" t="s">
        <v>78</v>
      </c>
      <c r="F538" s="9" t="s">
        <v>77</v>
      </c>
      <c r="G538" s="9" t="s">
        <v>13</v>
      </c>
      <c r="H538" s="9" t="s">
        <v>232</v>
      </c>
      <c r="I538" s="10">
        <v>0</v>
      </c>
      <c r="J538" s="10">
        <v>0</v>
      </c>
      <c r="K538" s="9" t="s">
        <v>30</v>
      </c>
      <c r="L538" s="9" t="s">
        <v>31</v>
      </c>
      <c r="M538" s="9" t="s">
        <v>16</v>
      </c>
    </row>
    <row r="539" spans="3:13" x14ac:dyDescent="0.3">
      <c r="C539" s="9" t="s">
        <v>223</v>
      </c>
      <c r="D539" s="10">
        <v>8026</v>
      </c>
      <c r="E539" s="9" t="s">
        <v>83</v>
      </c>
      <c r="F539" s="9" t="s">
        <v>77</v>
      </c>
      <c r="G539" s="9" t="s">
        <v>13</v>
      </c>
      <c r="H539" s="9" t="s">
        <v>241</v>
      </c>
      <c r="I539" s="10">
        <v>82586609934</v>
      </c>
      <c r="J539" s="10">
        <v>2</v>
      </c>
      <c r="K539" s="9" t="s">
        <v>30</v>
      </c>
      <c r="L539" s="9" t="s">
        <v>31</v>
      </c>
      <c r="M539" s="9" t="s">
        <v>16</v>
      </c>
    </row>
    <row r="540" spans="3:13" x14ac:dyDescent="0.3">
      <c r="C540" s="9" t="s">
        <v>223</v>
      </c>
      <c r="D540" s="10">
        <v>8026</v>
      </c>
      <c r="E540" s="9" t="s">
        <v>84</v>
      </c>
      <c r="F540" s="9" t="s">
        <v>77</v>
      </c>
      <c r="G540" s="9" t="s">
        <v>13</v>
      </c>
      <c r="H540" s="9" t="s">
        <v>411</v>
      </c>
      <c r="I540" s="10">
        <v>478451169087</v>
      </c>
      <c r="J540" s="10">
        <v>316</v>
      </c>
      <c r="K540" s="9" t="s">
        <v>30</v>
      </c>
      <c r="L540" s="9" t="s">
        <v>31</v>
      </c>
      <c r="M540" s="9" t="s">
        <v>16</v>
      </c>
    </row>
    <row r="541" spans="3:13" x14ac:dyDescent="0.3">
      <c r="C541" s="9" t="s">
        <v>223</v>
      </c>
      <c r="D541" s="10">
        <v>9561</v>
      </c>
      <c r="E541" s="9" t="s">
        <v>20</v>
      </c>
      <c r="F541" s="9" t="s">
        <v>77</v>
      </c>
      <c r="G541" s="9" t="s">
        <v>13</v>
      </c>
      <c r="H541" s="9" t="s">
        <v>232</v>
      </c>
      <c r="I541" s="10">
        <v>0</v>
      </c>
      <c r="J541" s="10">
        <v>0</v>
      </c>
      <c r="K541" s="9" t="s">
        <v>39</v>
      </c>
      <c r="L541" s="9" t="s">
        <v>15</v>
      </c>
      <c r="M541" s="9" t="s">
        <v>16</v>
      </c>
    </row>
    <row r="542" spans="3:13" x14ac:dyDescent="0.3">
      <c r="C542" s="9" t="s">
        <v>223</v>
      </c>
      <c r="D542" s="10">
        <v>9561</v>
      </c>
      <c r="E542" s="9" t="s">
        <v>78</v>
      </c>
      <c r="F542" s="9" t="s">
        <v>77</v>
      </c>
      <c r="G542" s="9" t="s">
        <v>13</v>
      </c>
      <c r="H542" s="9" t="s">
        <v>232</v>
      </c>
      <c r="I542" s="10">
        <v>109621506887</v>
      </c>
      <c r="J542" s="10">
        <v>1</v>
      </c>
      <c r="K542" s="9" t="s">
        <v>39</v>
      </c>
      <c r="L542" s="9" t="s">
        <v>15</v>
      </c>
      <c r="M542" s="9" t="s">
        <v>16</v>
      </c>
    </row>
    <row r="543" spans="3:13" x14ac:dyDescent="0.3">
      <c r="C543" s="9" t="s">
        <v>223</v>
      </c>
      <c r="D543" s="10">
        <v>9561</v>
      </c>
      <c r="E543" s="9" t="s">
        <v>62</v>
      </c>
      <c r="F543" s="9" t="s">
        <v>77</v>
      </c>
      <c r="G543" s="9" t="s">
        <v>13</v>
      </c>
      <c r="H543" s="9" t="s">
        <v>451</v>
      </c>
      <c r="I543" s="10">
        <v>7243818860</v>
      </c>
      <c r="J543" s="10">
        <v>4273</v>
      </c>
      <c r="K543" s="9" t="s">
        <v>39</v>
      </c>
      <c r="L543" s="9" t="s">
        <v>15</v>
      </c>
      <c r="M543" s="9" t="s">
        <v>16</v>
      </c>
    </row>
    <row r="544" spans="3:13" x14ac:dyDescent="0.3">
      <c r="C544" s="9" t="s">
        <v>223</v>
      </c>
      <c r="D544" s="10">
        <v>8248</v>
      </c>
      <c r="E544" s="9" t="s">
        <v>20</v>
      </c>
      <c r="F544" s="9" t="s">
        <v>77</v>
      </c>
      <c r="G544" s="9" t="s">
        <v>21</v>
      </c>
      <c r="H544" s="9" t="s">
        <v>230</v>
      </c>
      <c r="I544" s="10">
        <v>420769630973.1593</v>
      </c>
      <c r="J544" s="10">
        <v>21599</v>
      </c>
      <c r="K544" s="9" t="s">
        <v>41</v>
      </c>
      <c r="L544" s="9" t="s">
        <v>31</v>
      </c>
      <c r="M544" s="9" t="s">
        <v>16</v>
      </c>
    </row>
    <row r="545" spans="3:13" x14ac:dyDescent="0.3">
      <c r="C545" s="9" t="s">
        <v>223</v>
      </c>
      <c r="D545" s="10">
        <v>8274</v>
      </c>
      <c r="E545" s="9" t="s">
        <v>20</v>
      </c>
      <c r="F545" s="9" t="s">
        <v>77</v>
      </c>
      <c r="G545" s="9" t="s">
        <v>13</v>
      </c>
      <c r="H545" s="9" t="s">
        <v>437</v>
      </c>
      <c r="I545" s="10">
        <v>75470331678</v>
      </c>
      <c r="J545" s="10">
        <v>15957</v>
      </c>
      <c r="K545" s="9" t="s">
        <v>58</v>
      </c>
      <c r="L545" s="9" t="s">
        <v>59</v>
      </c>
      <c r="M545" s="9" t="s">
        <v>16</v>
      </c>
    </row>
    <row r="546" spans="3:13" x14ac:dyDescent="0.3">
      <c r="C546" s="9" t="s">
        <v>223</v>
      </c>
      <c r="D546" s="10">
        <v>8274</v>
      </c>
      <c r="E546" s="9" t="s">
        <v>11</v>
      </c>
      <c r="F546" s="9" t="s">
        <v>77</v>
      </c>
      <c r="G546" s="9" t="s">
        <v>13</v>
      </c>
      <c r="H546" s="9" t="s">
        <v>401</v>
      </c>
      <c r="I546" s="10">
        <v>976913582</v>
      </c>
      <c r="J546" s="10">
        <v>86</v>
      </c>
      <c r="K546" s="9" t="s">
        <v>58</v>
      </c>
      <c r="L546" s="9" t="s">
        <v>59</v>
      </c>
      <c r="M546" s="9" t="s">
        <v>24</v>
      </c>
    </row>
    <row r="547" spans="3:13" x14ac:dyDescent="0.3">
      <c r="C547" s="9" t="s">
        <v>223</v>
      </c>
      <c r="D547" s="10">
        <v>8274</v>
      </c>
      <c r="E547" s="9" t="s">
        <v>78</v>
      </c>
      <c r="F547" s="9" t="s">
        <v>77</v>
      </c>
      <c r="G547" s="9" t="s">
        <v>13</v>
      </c>
      <c r="H547" s="9" t="s">
        <v>232</v>
      </c>
      <c r="I547" s="10">
        <v>0</v>
      </c>
      <c r="J547" s="10">
        <v>0</v>
      </c>
      <c r="K547" s="9" t="s">
        <v>58</v>
      </c>
      <c r="L547" s="9" t="s">
        <v>59</v>
      </c>
      <c r="M547" s="9" t="s">
        <v>16</v>
      </c>
    </row>
    <row r="548" spans="3:13" x14ac:dyDescent="0.3">
      <c r="C548" s="9" t="s">
        <v>223</v>
      </c>
      <c r="D548" s="10">
        <v>8274</v>
      </c>
      <c r="E548" s="9" t="s">
        <v>62</v>
      </c>
      <c r="F548" s="9" t="s">
        <v>77</v>
      </c>
      <c r="G548" s="9" t="s">
        <v>13</v>
      </c>
      <c r="H548" s="9" t="s">
        <v>252</v>
      </c>
      <c r="I548" s="10">
        <v>6091623682</v>
      </c>
      <c r="J548" s="10">
        <v>493</v>
      </c>
      <c r="K548" s="9" t="s">
        <v>58</v>
      </c>
      <c r="L548" s="9" t="s">
        <v>59</v>
      </c>
      <c r="M548" s="9" t="s">
        <v>16</v>
      </c>
    </row>
    <row r="549" spans="3:13" x14ac:dyDescent="0.3">
      <c r="C549" s="9" t="s">
        <v>223</v>
      </c>
      <c r="D549" s="10">
        <v>9630</v>
      </c>
      <c r="E549" s="9" t="s">
        <v>81</v>
      </c>
      <c r="F549" s="9" t="s">
        <v>77</v>
      </c>
      <c r="G549" s="9" t="s">
        <v>13</v>
      </c>
      <c r="H549" s="9" t="s">
        <v>352</v>
      </c>
      <c r="I549" s="10">
        <v>7656454580</v>
      </c>
      <c r="J549" s="10">
        <v>394</v>
      </c>
      <c r="K549" s="9" t="s">
        <v>85</v>
      </c>
      <c r="L549" s="9" t="s">
        <v>86</v>
      </c>
      <c r="M549" s="9" t="s">
        <v>16</v>
      </c>
    </row>
    <row r="550" spans="3:13" x14ac:dyDescent="0.3">
      <c r="C550" s="9" t="s">
        <v>223</v>
      </c>
      <c r="D550" s="10">
        <v>8152</v>
      </c>
      <c r="E550" s="9" t="s">
        <v>20</v>
      </c>
      <c r="F550" s="9" t="s">
        <v>77</v>
      </c>
      <c r="G550" s="9" t="s">
        <v>13</v>
      </c>
      <c r="H550" s="9" t="s">
        <v>450</v>
      </c>
      <c r="I550" s="10">
        <v>117569341753</v>
      </c>
      <c r="J550" s="10">
        <v>7809</v>
      </c>
      <c r="K550" s="9" t="s">
        <v>52</v>
      </c>
      <c r="L550" s="9" t="s">
        <v>34</v>
      </c>
      <c r="M550" s="9" t="s">
        <v>16</v>
      </c>
    </row>
    <row r="551" spans="3:13" x14ac:dyDescent="0.3">
      <c r="C551" s="9" t="s">
        <v>223</v>
      </c>
      <c r="D551" s="10">
        <v>8152</v>
      </c>
      <c r="E551" s="9" t="s">
        <v>11</v>
      </c>
      <c r="F551" s="9" t="s">
        <v>77</v>
      </c>
      <c r="G551" s="9" t="s">
        <v>13</v>
      </c>
      <c r="H551" s="9" t="s">
        <v>401</v>
      </c>
      <c r="I551" s="10">
        <v>4439018608</v>
      </c>
      <c r="J551" s="10">
        <v>287</v>
      </c>
      <c r="K551" s="9" t="s">
        <v>52</v>
      </c>
      <c r="L551" s="9" t="s">
        <v>34</v>
      </c>
      <c r="M551" s="9" t="s">
        <v>24</v>
      </c>
    </row>
    <row r="552" spans="3:13" x14ac:dyDescent="0.3">
      <c r="C552" s="9" t="s">
        <v>223</v>
      </c>
      <c r="D552" s="10">
        <v>8152</v>
      </c>
      <c r="E552" s="9" t="s">
        <v>78</v>
      </c>
      <c r="F552" s="9" t="s">
        <v>77</v>
      </c>
      <c r="G552" s="9" t="s">
        <v>13</v>
      </c>
      <c r="H552" s="9" t="s">
        <v>232</v>
      </c>
      <c r="I552" s="10">
        <v>13610226681</v>
      </c>
      <c r="J552" s="10">
        <v>1</v>
      </c>
      <c r="K552" s="9" t="s">
        <v>52</v>
      </c>
      <c r="L552" s="9" t="s">
        <v>34</v>
      </c>
      <c r="M552" s="9" t="s">
        <v>16</v>
      </c>
    </row>
    <row r="553" spans="3:13" x14ac:dyDescent="0.3">
      <c r="C553" s="9" t="s">
        <v>223</v>
      </c>
      <c r="D553" s="10">
        <v>8152</v>
      </c>
      <c r="E553" s="9" t="s">
        <v>35</v>
      </c>
      <c r="F553" s="9" t="s">
        <v>77</v>
      </c>
      <c r="G553" s="9" t="s">
        <v>13</v>
      </c>
      <c r="H553" s="9" t="s">
        <v>436</v>
      </c>
      <c r="I553" s="10">
        <v>75401184834</v>
      </c>
      <c r="J553" s="10">
        <v>6154</v>
      </c>
      <c r="K553" s="9" t="s">
        <v>52</v>
      </c>
      <c r="L553" s="9" t="s">
        <v>34</v>
      </c>
      <c r="M553" s="9" t="s">
        <v>16</v>
      </c>
    </row>
    <row r="554" spans="3:13" x14ac:dyDescent="0.3">
      <c r="C554" s="9" t="s">
        <v>223</v>
      </c>
      <c r="D554" s="10">
        <v>8152</v>
      </c>
      <c r="E554" s="9" t="s">
        <v>62</v>
      </c>
      <c r="F554" s="9" t="s">
        <v>77</v>
      </c>
      <c r="G554" s="9" t="s">
        <v>13</v>
      </c>
      <c r="H554" s="9" t="s">
        <v>451</v>
      </c>
      <c r="I554" s="10">
        <v>522866</v>
      </c>
      <c r="J554" s="10">
        <v>1</v>
      </c>
      <c r="K554" s="9" t="s">
        <v>52</v>
      </c>
      <c r="L554" s="9" t="s">
        <v>34</v>
      </c>
      <c r="M554" s="9" t="s">
        <v>16</v>
      </c>
    </row>
    <row r="555" spans="3:13" x14ac:dyDescent="0.3">
      <c r="C555" s="9" t="s">
        <v>223</v>
      </c>
      <c r="D555" s="10">
        <v>8152</v>
      </c>
      <c r="E555" s="9" t="s">
        <v>29</v>
      </c>
      <c r="F555" s="9" t="s">
        <v>77</v>
      </c>
      <c r="G555" s="9" t="s">
        <v>13</v>
      </c>
      <c r="H555" s="9" t="s">
        <v>342</v>
      </c>
      <c r="I555" s="10">
        <v>1048326348</v>
      </c>
      <c r="J555" s="10">
        <v>1</v>
      </c>
      <c r="K555" s="9" t="s">
        <v>52</v>
      </c>
      <c r="L555" s="9" t="s">
        <v>34</v>
      </c>
      <c r="M555" s="9" t="s">
        <v>16</v>
      </c>
    </row>
    <row r="556" spans="3:13" x14ac:dyDescent="0.3">
      <c r="C556" s="9" t="s">
        <v>223</v>
      </c>
      <c r="D556" s="10">
        <v>8957</v>
      </c>
      <c r="E556" s="9" t="s">
        <v>81</v>
      </c>
      <c r="F556" s="9" t="s">
        <v>77</v>
      </c>
      <c r="G556" s="9" t="s">
        <v>21</v>
      </c>
      <c r="H556" s="9" t="s">
        <v>271</v>
      </c>
      <c r="I556" s="10">
        <v>33060889574.784401</v>
      </c>
      <c r="J556" s="10">
        <v>907</v>
      </c>
      <c r="K556" s="9" t="s">
        <v>60</v>
      </c>
      <c r="L556" s="9" t="s">
        <v>59</v>
      </c>
      <c r="M556" s="9" t="s">
        <v>16</v>
      </c>
    </row>
    <row r="557" spans="3:13" x14ac:dyDescent="0.3">
      <c r="C557" s="9" t="s">
        <v>223</v>
      </c>
      <c r="D557" s="10">
        <v>8934</v>
      </c>
      <c r="E557" s="9" t="s">
        <v>20</v>
      </c>
      <c r="F557" s="9" t="s">
        <v>77</v>
      </c>
      <c r="G557" s="9" t="s">
        <v>13</v>
      </c>
      <c r="H557" s="9" t="s">
        <v>450</v>
      </c>
      <c r="I557" s="10">
        <v>1450820299</v>
      </c>
      <c r="J557" s="10">
        <v>247</v>
      </c>
      <c r="K557" s="9" t="s">
        <v>33</v>
      </c>
      <c r="L557" s="9" t="s">
        <v>34</v>
      </c>
      <c r="M557" s="9" t="s">
        <v>16</v>
      </c>
    </row>
    <row r="558" spans="3:13" x14ac:dyDescent="0.3">
      <c r="C558" s="9" t="s">
        <v>223</v>
      </c>
      <c r="D558" s="10">
        <v>8934</v>
      </c>
      <c r="E558" s="9" t="s">
        <v>11</v>
      </c>
      <c r="F558" s="9" t="s">
        <v>77</v>
      </c>
      <c r="G558" s="9" t="s">
        <v>13</v>
      </c>
      <c r="H558" s="9" t="s">
        <v>401</v>
      </c>
      <c r="I558" s="10">
        <v>75394430</v>
      </c>
      <c r="J558" s="10">
        <v>12</v>
      </c>
      <c r="K558" s="9" t="s">
        <v>33</v>
      </c>
      <c r="L558" s="9" t="s">
        <v>34</v>
      </c>
      <c r="M558" s="9" t="s">
        <v>24</v>
      </c>
    </row>
    <row r="559" spans="3:13" x14ac:dyDescent="0.3">
      <c r="C559" s="9" t="s">
        <v>223</v>
      </c>
      <c r="D559" s="10">
        <v>8934</v>
      </c>
      <c r="E559" s="9" t="s">
        <v>78</v>
      </c>
      <c r="F559" s="9" t="s">
        <v>77</v>
      </c>
      <c r="G559" s="9" t="s">
        <v>13</v>
      </c>
      <c r="H559" s="9" t="s">
        <v>232</v>
      </c>
      <c r="I559" s="10">
        <v>17495777779</v>
      </c>
      <c r="J559" s="10">
        <v>1</v>
      </c>
      <c r="K559" s="9" t="s">
        <v>33</v>
      </c>
      <c r="L559" s="9" t="s">
        <v>34</v>
      </c>
      <c r="M559" s="9" t="s">
        <v>16</v>
      </c>
    </row>
    <row r="560" spans="3:13" x14ac:dyDescent="0.3">
      <c r="C560" s="9" t="s">
        <v>223</v>
      </c>
      <c r="D560" s="10">
        <v>8934</v>
      </c>
      <c r="E560" s="9" t="s">
        <v>35</v>
      </c>
      <c r="F560" s="9" t="s">
        <v>77</v>
      </c>
      <c r="G560" s="9" t="s">
        <v>13</v>
      </c>
      <c r="H560" s="9" t="s">
        <v>436</v>
      </c>
      <c r="I560" s="10">
        <v>679646597</v>
      </c>
      <c r="J560" s="10">
        <v>109</v>
      </c>
      <c r="K560" s="9" t="s">
        <v>33</v>
      </c>
      <c r="L560" s="9" t="s">
        <v>34</v>
      </c>
      <c r="M560" s="9" t="s">
        <v>16</v>
      </c>
    </row>
    <row r="561" spans="3:13" x14ac:dyDescent="0.3">
      <c r="C561" s="9" t="s">
        <v>223</v>
      </c>
      <c r="D561" s="10">
        <v>8934</v>
      </c>
      <c r="E561" s="9" t="s">
        <v>62</v>
      </c>
      <c r="F561" s="9" t="s">
        <v>77</v>
      </c>
      <c r="G561" s="9" t="s">
        <v>13</v>
      </c>
      <c r="H561" s="9" t="s">
        <v>451</v>
      </c>
      <c r="I561" s="10">
        <v>2223838679</v>
      </c>
      <c r="J561" s="10">
        <v>7996</v>
      </c>
      <c r="K561" s="9" t="s">
        <v>33</v>
      </c>
      <c r="L561" s="9" t="s">
        <v>34</v>
      </c>
      <c r="M561" s="9" t="s">
        <v>16</v>
      </c>
    </row>
    <row r="562" spans="3:13" x14ac:dyDescent="0.3">
      <c r="C562" s="9" t="s">
        <v>223</v>
      </c>
      <c r="D562" s="10">
        <v>8052</v>
      </c>
      <c r="E562" s="9" t="s">
        <v>20</v>
      </c>
      <c r="F562" s="9" t="s">
        <v>77</v>
      </c>
      <c r="G562" s="9" t="s">
        <v>13</v>
      </c>
      <c r="H562" s="9" t="s">
        <v>366</v>
      </c>
      <c r="I562" s="10">
        <v>58856845395</v>
      </c>
      <c r="J562" s="10">
        <v>35236</v>
      </c>
      <c r="K562" s="9" t="s">
        <v>30</v>
      </c>
      <c r="L562" s="9" t="s">
        <v>31</v>
      </c>
      <c r="M562" s="9" t="s">
        <v>16</v>
      </c>
    </row>
    <row r="563" spans="3:13" x14ac:dyDescent="0.3">
      <c r="C563" s="9" t="s">
        <v>223</v>
      </c>
      <c r="D563" s="10">
        <v>8052</v>
      </c>
      <c r="E563" s="9" t="s">
        <v>11</v>
      </c>
      <c r="F563" s="9" t="s">
        <v>77</v>
      </c>
      <c r="G563" s="9" t="s">
        <v>13</v>
      </c>
      <c r="H563" s="9" t="s">
        <v>434</v>
      </c>
      <c r="I563" s="10">
        <v>192250187</v>
      </c>
      <c r="J563" s="10">
        <v>19</v>
      </c>
      <c r="K563" s="9" t="s">
        <v>30</v>
      </c>
      <c r="L563" s="9" t="s">
        <v>31</v>
      </c>
      <c r="M563" s="9" t="s">
        <v>24</v>
      </c>
    </row>
    <row r="564" spans="3:13" x14ac:dyDescent="0.3">
      <c r="C564" s="9" t="s">
        <v>223</v>
      </c>
      <c r="D564" s="10">
        <v>8052</v>
      </c>
      <c r="E564" s="9" t="s">
        <v>62</v>
      </c>
      <c r="F564" s="9" t="s">
        <v>77</v>
      </c>
      <c r="G564" s="9" t="s">
        <v>13</v>
      </c>
      <c r="H564" s="9" t="s">
        <v>232</v>
      </c>
      <c r="I564" s="10">
        <v>0</v>
      </c>
      <c r="J564" s="10">
        <v>0</v>
      </c>
      <c r="K564" s="9" t="s">
        <v>30</v>
      </c>
      <c r="L564" s="9" t="s">
        <v>31</v>
      </c>
      <c r="M564" s="9" t="s">
        <v>16</v>
      </c>
    </row>
    <row r="565" spans="3:13" x14ac:dyDescent="0.3">
      <c r="C565" s="9" t="s">
        <v>223</v>
      </c>
      <c r="D565" s="10">
        <v>8054</v>
      </c>
      <c r="E565" s="9" t="s">
        <v>20</v>
      </c>
      <c r="F565" s="9" t="s">
        <v>77</v>
      </c>
      <c r="G565" s="9" t="s">
        <v>13</v>
      </c>
      <c r="H565" s="9" t="s">
        <v>458</v>
      </c>
      <c r="I565" s="10">
        <v>4935948571</v>
      </c>
      <c r="J565" s="10">
        <v>1216</v>
      </c>
      <c r="K565" s="9" t="s">
        <v>43</v>
      </c>
      <c r="L565" s="9" t="s">
        <v>54</v>
      </c>
      <c r="M565" s="9" t="s">
        <v>16</v>
      </c>
    </row>
    <row r="566" spans="3:13" x14ac:dyDescent="0.3">
      <c r="C566" s="9" t="s">
        <v>223</v>
      </c>
      <c r="D566" s="10">
        <v>8054</v>
      </c>
      <c r="E566" s="9" t="s">
        <v>11</v>
      </c>
      <c r="F566" s="9" t="s">
        <v>77</v>
      </c>
      <c r="G566" s="9" t="s">
        <v>13</v>
      </c>
      <c r="H566" s="9" t="s">
        <v>387</v>
      </c>
      <c r="I566" s="10">
        <v>1369485742</v>
      </c>
      <c r="J566" s="10">
        <v>377</v>
      </c>
      <c r="K566" s="9" t="s">
        <v>43</v>
      </c>
      <c r="L566" s="9" t="s">
        <v>54</v>
      </c>
      <c r="M566" s="9" t="s">
        <v>24</v>
      </c>
    </row>
    <row r="567" spans="3:13" x14ac:dyDescent="0.3">
      <c r="C567" s="9" t="s">
        <v>223</v>
      </c>
      <c r="D567" s="10">
        <v>8054</v>
      </c>
      <c r="E567" s="9" t="s">
        <v>78</v>
      </c>
      <c r="F567" s="9" t="s">
        <v>77</v>
      </c>
      <c r="G567" s="9" t="s">
        <v>13</v>
      </c>
      <c r="H567" s="9" t="s">
        <v>232</v>
      </c>
      <c r="I567" s="10">
        <v>21921367712</v>
      </c>
      <c r="J567" s="10">
        <v>1</v>
      </c>
      <c r="K567" s="9" t="s">
        <v>43</v>
      </c>
      <c r="L567" s="9" t="s">
        <v>54</v>
      </c>
      <c r="M567" s="9" t="s">
        <v>16</v>
      </c>
    </row>
    <row r="568" spans="3:13" x14ac:dyDescent="0.3">
      <c r="C568" s="9" t="s">
        <v>223</v>
      </c>
      <c r="D568" s="10">
        <v>8054</v>
      </c>
      <c r="E568" s="9" t="s">
        <v>80</v>
      </c>
      <c r="F568" s="9" t="s">
        <v>77</v>
      </c>
      <c r="G568" s="9" t="s">
        <v>13</v>
      </c>
      <c r="H568" s="9" t="s">
        <v>434</v>
      </c>
      <c r="I568" s="10">
        <v>224420024</v>
      </c>
      <c r="J568" s="10">
        <v>1</v>
      </c>
      <c r="K568" s="9" t="s">
        <v>43</v>
      </c>
      <c r="L568" s="9" t="s">
        <v>54</v>
      </c>
      <c r="M568" s="9" t="s">
        <v>24</v>
      </c>
    </row>
    <row r="569" spans="3:13" x14ac:dyDescent="0.3">
      <c r="C569" s="9" t="s">
        <v>223</v>
      </c>
      <c r="D569" s="10">
        <v>8054</v>
      </c>
      <c r="E569" s="9" t="s">
        <v>42</v>
      </c>
      <c r="F569" s="9" t="s">
        <v>77</v>
      </c>
      <c r="G569" s="9" t="s">
        <v>13</v>
      </c>
      <c r="H569" s="9" t="s">
        <v>453</v>
      </c>
      <c r="I569" s="10">
        <v>1192017102</v>
      </c>
      <c r="J569" s="10">
        <v>121</v>
      </c>
      <c r="K569" s="9" t="s">
        <v>43</v>
      </c>
      <c r="L569" s="9" t="s">
        <v>54</v>
      </c>
      <c r="M569" s="9" t="s">
        <v>16</v>
      </c>
    </row>
    <row r="570" spans="3:13" x14ac:dyDescent="0.3">
      <c r="C570" s="9" t="s">
        <v>223</v>
      </c>
      <c r="D570" s="10">
        <v>8054</v>
      </c>
      <c r="E570" s="9" t="s">
        <v>62</v>
      </c>
      <c r="F570" s="9" t="s">
        <v>77</v>
      </c>
      <c r="G570" s="9" t="s">
        <v>13</v>
      </c>
      <c r="H570" s="9" t="s">
        <v>304</v>
      </c>
      <c r="I570" s="10">
        <v>4194983768</v>
      </c>
      <c r="J570" s="10">
        <v>4272</v>
      </c>
      <c r="K570" s="9" t="s">
        <v>43</v>
      </c>
      <c r="L570" s="9" t="s">
        <v>54</v>
      </c>
      <c r="M570" s="9" t="s">
        <v>16</v>
      </c>
    </row>
    <row r="571" spans="3:13" x14ac:dyDescent="0.3">
      <c r="C571" s="9" t="s">
        <v>223</v>
      </c>
      <c r="D571" s="10">
        <v>8299</v>
      </c>
      <c r="E571" s="9" t="s">
        <v>20</v>
      </c>
      <c r="F571" s="9" t="s">
        <v>77</v>
      </c>
      <c r="G571" s="9" t="s">
        <v>21</v>
      </c>
      <c r="H571" s="9" t="s">
        <v>459</v>
      </c>
      <c r="I571" s="10">
        <v>5695823014.9365997</v>
      </c>
      <c r="J571" s="10">
        <v>689</v>
      </c>
      <c r="K571" s="9" t="s">
        <v>43</v>
      </c>
      <c r="L571" s="9" t="s">
        <v>54</v>
      </c>
      <c r="M571" s="9" t="s">
        <v>16</v>
      </c>
    </row>
    <row r="572" spans="3:13" x14ac:dyDescent="0.3">
      <c r="C572" s="9" t="s">
        <v>223</v>
      </c>
      <c r="D572" s="10">
        <v>8299</v>
      </c>
      <c r="E572" s="9" t="s">
        <v>42</v>
      </c>
      <c r="F572" s="9" t="s">
        <v>77</v>
      </c>
      <c r="G572" s="9" t="s">
        <v>21</v>
      </c>
      <c r="H572" s="9" t="s">
        <v>453</v>
      </c>
      <c r="I572" s="10">
        <v>261466276.414</v>
      </c>
      <c r="J572" s="10">
        <v>20</v>
      </c>
      <c r="K572" s="9" t="s">
        <v>43</v>
      </c>
      <c r="L572" s="9" t="s">
        <v>54</v>
      </c>
      <c r="M572" s="9" t="s">
        <v>16</v>
      </c>
    </row>
    <row r="573" spans="3:13" x14ac:dyDescent="0.3">
      <c r="C573" s="9" t="s">
        <v>223</v>
      </c>
      <c r="D573" s="10">
        <v>9042</v>
      </c>
      <c r="E573" s="9" t="s">
        <v>20</v>
      </c>
      <c r="F573" s="9" t="s">
        <v>77</v>
      </c>
      <c r="G573" s="9" t="s">
        <v>13</v>
      </c>
      <c r="H573" s="9" t="s">
        <v>460</v>
      </c>
      <c r="I573" s="10">
        <v>3783223958</v>
      </c>
      <c r="J573" s="10">
        <v>473</v>
      </c>
      <c r="K573" s="9" t="s">
        <v>19</v>
      </c>
      <c r="L573" s="9" t="s">
        <v>44</v>
      </c>
      <c r="M573" s="9" t="s">
        <v>16</v>
      </c>
    </row>
    <row r="574" spans="3:13" x14ac:dyDescent="0.3">
      <c r="C574" s="9" t="s">
        <v>223</v>
      </c>
      <c r="D574" s="10">
        <v>9042</v>
      </c>
      <c r="E574" s="9" t="s">
        <v>11</v>
      </c>
      <c r="F574" s="9" t="s">
        <v>77</v>
      </c>
      <c r="G574" s="9" t="s">
        <v>13</v>
      </c>
      <c r="H574" s="9" t="s">
        <v>387</v>
      </c>
      <c r="I574" s="10">
        <v>1668111013</v>
      </c>
      <c r="J574" s="10">
        <v>130</v>
      </c>
      <c r="K574" s="9" t="s">
        <v>19</v>
      </c>
      <c r="L574" s="9" t="s">
        <v>44</v>
      </c>
      <c r="M574" s="9" t="s">
        <v>24</v>
      </c>
    </row>
    <row r="575" spans="3:13" x14ac:dyDescent="0.3">
      <c r="C575" s="9" t="s">
        <v>223</v>
      </c>
      <c r="D575" s="10">
        <v>9042</v>
      </c>
      <c r="E575" s="9" t="s">
        <v>42</v>
      </c>
      <c r="F575" s="9" t="s">
        <v>77</v>
      </c>
      <c r="G575" s="9" t="s">
        <v>13</v>
      </c>
      <c r="H575" s="9" t="s">
        <v>288</v>
      </c>
      <c r="I575" s="10">
        <v>1701867450</v>
      </c>
      <c r="J575" s="10">
        <v>156</v>
      </c>
      <c r="K575" s="9" t="s">
        <v>19</v>
      </c>
      <c r="L575" s="9" t="s">
        <v>44</v>
      </c>
      <c r="M575" s="9" t="s">
        <v>16</v>
      </c>
    </row>
    <row r="576" spans="3:13" x14ac:dyDescent="0.3">
      <c r="C576" s="9" t="s">
        <v>223</v>
      </c>
      <c r="D576" s="10">
        <v>9041</v>
      </c>
      <c r="E576" s="9" t="s">
        <v>20</v>
      </c>
      <c r="F576" s="9" t="s">
        <v>77</v>
      </c>
      <c r="G576" s="9" t="s">
        <v>13</v>
      </c>
      <c r="H576" s="9" t="s">
        <v>461</v>
      </c>
      <c r="I576" s="10">
        <v>22145548680</v>
      </c>
      <c r="J576" s="10">
        <v>2077</v>
      </c>
      <c r="K576" s="9" t="s">
        <v>14</v>
      </c>
      <c r="L576" s="9" t="s">
        <v>44</v>
      </c>
      <c r="M576" s="9" t="s">
        <v>16</v>
      </c>
    </row>
    <row r="577" spans="3:13" x14ac:dyDescent="0.3">
      <c r="C577" s="9" t="s">
        <v>223</v>
      </c>
      <c r="D577" s="10">
        <v>9041</v>
      </c>
      <c r="E577" s="9" t="s">
        <v>11</v>
      </c>
      <c r="F577" s="9" t="s">
        <v>77</v>
      </c>
      <c r="G577" s="9" t="s">
        <v>13</v>
      </c>
      <c r="H577" s="9" t="s">
        <v>387</v>
      </c>
      <c r="I577" s="10">
        <v>2810686810</v>
      </c>
      <c r="J577" s="10">
        <v>176</v>
      </c>
      <c r="K577" s="9" t="s">
        <v>14</v>
      </c>
      <c r="L577" s="9" t="s">
        <v>44</v>
      </c>
      <c r="M577" s="9" t="s">
        <v>24</v>
      </c>
    </row>
    <row r="578" spans="3:13" x14ac:dyDescent="0.3">
      <c r="C578" s="9" t="s">
        <v>223</v>
      </c>
      <c r="D578" s="10">
        <v>9041</v>
      </c>
      <c r="E578" s="9" t="s">
        <v>42</v>
      </c>
      <c r="F578" s="9" t="s">
        <v>77</v>
      </c>
      <c r="G578" s="9" t="s">
        <v>13</v>
      </c>
      <c r="H578" s="9" t="s">
        <v>266</v>
      </c>
      <c r="I578" s="10">
        <v>3476351803</v>
      </c>
      <c r="J578" s="10">
        <v>160</v>
      </c>
      <c r="K578" s="9" t="s">
        <v>14</v>
      </c>
      <c r="L578" s="9" t="s">
        <v>44</v>
      </c>
      <c r="M578" s="9" t="s">
        <v>16</v>
      </c>
    </row>
    <row r="579" spans="3:13" x14ac:dyDescent="0.3">
      <c r="C579" s="9" t="s">
        <v>223</v>
      </c>
      <c r="D579" s="10">
        <v>8525</v>
      </c>
      <c r="E579" s="9" t="s">
        <v>20</v>
      </c>
      <c r="F579" s="9" t="s">
        <v>77</v>
      </c>
      <c r="G579" s="9" t="s">
        <v>13</v>
      </c>
      <c r="H579" s="9" t="s">
        <v>462</v>
      </c>
      <c r="I579" s="10">
        <v>20362899264</v>
      </c>
      <c r="J579" s="10">
        <v>1825</v>
      </c>
      <c r="K579" s="9" t="s">
        <v>18</v>
      </c>
      <c r="L579" s="9" t="s">
        <v>44</v>
      </c>
      <c r="M579" s="9" t="s">
        <v>16</v>
      </c>
    </row>
    <row r="580" spans="3:13" x14ac:dyDescent="0.3">
      <c r="C580" s="9" t="s">
        <v>223</v>
      </c>
      <c r="D580" s="10">
        <v>8525</v>
      </c>
      <c r="E580" s="9" t="s">
        <v>11</v>
      </c>
      <c r="F580" s="9" t="s">
        <v>77</v>
      </c>
      <c r="G580" s="9" t="s">
        <v>13</v>
      </c>
      <c r="H580" s="9" t="s">
        <v>387</v>
      </c>
      <c r="I580" s="10">
        <v>4955526266</v>
      </c>
      <c r="J580" s="10">
        <v>291</v>
      </c>
      <c r="K580" s="9" t="s">
        <v>18</v>
      </c>
      <c r="L580" s="9" t="s">
        <v>44</v>
      </c>
      <c r="M580" s="9" t="s">
        <v>24</v>
      </c>
    </row>
    <row r="581" spans="3:13" x14ac:dyDescent="0.3">
      <c r="C581" s="9" t="s">
        <v>223</v>
      </c>
      <c r="D581" s="10">
        <v>8525</v>
      </c>
      <c r="E581" s="9" t="s">
        <v>80</v>
      </c>
      <c r="F581" s="9" t="s">
        <v>77</v>
      </c>
      <c r="G581" s="9" t="s">
        <v>13</v>
      </c>
      <c r="H581" s="9" t="s">
        <v>434</v>
      </c>
      <c r="I581" s="10">
        <v>221784479</v>
      </c>
      <c r="J581" s="10">
        <v>1</v>
      </c>
      <c r="K581" s="9" t="s">
        <v>18</v>
      </c>
      <c r="L581" s="9" t="s">
        <v>44</v>
      </c>
      <c r="M581" s="9" t="s">
        <v>24</v>
      </c>
    </row>
    <row r="582" spans="3:13" x14ac:dyDescent="0.3">
      <c r="C582" s="9" t="s">
        <v>223</v>
      </c>
      <c r="D582" s="10">
        <v>8525</v>
      </c>
      <c r="E582" s="9" t="s">
        <v>42</v>
      </c>
      <c r="F582" s="9" t="s">
        <v>77</v>
      </c>
      <c r="G582" s="9" t="s">
        <v>13</v>
      </c>
      <c r="H582" s="9" t="s">
        <v>256</v>
      </c>
      <c r="I582" s="10">
        <v>8618280062</v>
      </c>
      <c r="J582" s="10">
        <v>304</v>
      </c>
      <c r="K582" s="9" t="s">
        <v>18</v>
      </c>
      <c r="L582" s="9" t="s">
        <v>44</v>
      </c>
      <c r="M582" s="9" t="s">
        <v>16</v>
      </c>
    </row>
    <row r="583" spans="3:13" x14ac:dyDescent="0.3">
      <c r="C583" s="9" t="s">
        <v>223</v>
      </c>
      <c r="D583" s="10">
        <v>9733</v>
      </c>
      <c r="E583" s="9" t="s">
        <v>20</v>
      </c>
      <c r="F583" s="9" t="s">
        <v>77</v>
      </c>
      <c r="G583" s="9" t="s">
        <v>13</v>
      </c>
      <c r="H583" s="9" t="s">
        <v>343</v>
      </c>
      <c r="I583" s="10">
        <v>9548896484</v>
      </c>
      <c r="J583" s="10">
        <v>396</v>
      </c>
      <c r="K583" s="9" t="s">
        <v>87</v>
      </c>
      <c r="L583" s="9" t="s">
        <v>86</v>
      </c>
      <c r="M583" s="9" t="s">
        <v>16</v>
      </c>
    </row>
    <row r="584" spans="3:13" x14ac:dyDescent="0.3">
      <c r="C584" s="9" t="s">
        <v>223</v>
      </c>
      <c r="D584" s="10">
        <v>9733</v>
      </c>
      <c r="E584" s="9" t="s">
        <v>78</v>
      </c>
      <c r="F584" s="9" t="s">
        <v>77</v>
      </c>
      <c r="G584" s="9" t="s">
        <v>13</v>
      </c>
      <c r="H584" s="9" t="s">
        <v>232</v>
      </c>
      <c r="I584" s="10">
        <v>0</v>
      </c>
      <c r="J584" s="10">
        <v>0</v>
      </c>
      <c r="K584" s="9" t="s">
        <v>87</v>
      </c>
      <c r="L584" s="9" t="s">
        <v>86</v>
      </c>
      <c r="M584" s="9" t="s">
        <v>16</v>
      </c>
    </row>
    <row r="585" spans="3:13" x14ac:dyDescent="0.3">
      <c r="C585" s="9" t="s">
        <v>223</v>
      </c>
      <c r="D585" s="10">
        <v>8129</v>
      </c>
      <c r="E585" s="9" t="s">
        <v>20</v>
      </c>
      <c r="F585" s="9" t="s">
        <v>77</v>
      </c>
      <c r="G585" s="9" t="s">
        <v>13</v>
      </c>
      <c r="H585" s="9" t="s">
        <v>459</v>
      </c>
      <c r="I585" s="10">
        <v>6721054060</v>
      </c>
      <c r="J585" s="10">
        <v>970</v>
      </c>
      <c r="K585" s="9" t="s">
        <v>46</v>
      </c>
      <c r="L585" s="9" t="s">
        <v>54</v>
      </c>
      <c r="M585" s="9" t="s">
        <v>16</v>
      </c>
    </row>
    <row r="586" spans="3:13" x14ac:dyDescent="0.3">
      <c r="C586" s="9" t="s">
        <v>223</v>
      </c>
      <c r="D586" s="10">
        <v>8129</v>
      </c>
      <c r="E586" s="9" t="s">
        <v>11</v>
      </c>
      <c r="F586" s="9" t="s">
        <v>77</v>
      </c>
      <c r="G586" s="9" t="s">
        <v>13</v>
      </c>
      <c r="H586" s="9" t="s">
        <v>387</v>
      </c>
      <c r="I586" s="10">
        <v>1639816954</v>
      </c>
      <c r="J586" s="10">
        <v>289</v>
      </c>
      <c r="K586" s="9" t="s">
        <v>46</v>
      </c>
      <c r="L586" s="9" t="s">
        <v>54</v>
      </c>
      <c r="M586" s="9" t="s">
        <v>24</v>
      </c>
    </row>
    <row r="587" spans="3:13" x14ac:dyDescent="0.3">
      <c r="C587" s="9" t="s">
        <v>223</v>
      </c>
      <c r="D587" s="10">
        <v>8129</v>
      </c>
      <c r="E587" s="9" t="s">
        <v>78</v>
      </c>
      <c r="F587" s="9" t="s">
        <v>77</v>
      </c>
      <c r="G587" s="9" t="s">
        <v>13</v>
      </c>
      <c r="H587" s="9" t="s">
        <v>232</v>
      </c>
      <c r="I587" s="10">
        <v>21604181667</v>
      </c>
      <c r="J587" s="10">
        <v>1</v>
      </c>
      <c r="K587" s="9" t="s">
        <v>46</v>
      </c>
      <c r="L587" s="9" t="s">
        <v>54</v>
      </c>
      <c r="M587" s="9" t="s">
        <v>16</v>
      </c>
    </row>
    <row r="588" spans="3:13" x14ac:dyDescent="0.3">
      <c r="C588" s="9" t="s">
        <v>223</v>
      </c>
      <c r="D588" s="10">
        <v>8129</v>
      </c>
      <c r="E588" s="9" t="s">
        <v>80</v>
      </c>
      <c r="F588" s="9" t="s">
        <v>77</v>
      </c>
      <c r="G588" s="9" t="s">
        <v>13</v>
      </c>
      <c r="H588" s="9" t="s">
        <v>434</v>
      </c>
      <c r="I588" s="10">
        <v>118138571</v>
      </c>
      <c r="J588" s="10">
        <v>1</v>
      </c>
      <c r="K588" s="9" t="s">
        <v>46</v>
      </c>
      <c r="L588" s="9" t="s">
        <v>54</v>
      </c>
      <c r="M588" s="9" t="s">
        <v>24</v>
      </c>
    </row>
    <row r="589" spans="3:13" x14ac:dyDescent="0.3">
      <c r="C589" s="9" t="s">
        <v>223</v>
      </c>
      <c r="D589" s="10">
        <v>8129</v>
      </c>
      <c r="E589" s="9" t="s">
        <v>42</v>
      </c>
      <c r="F589" s="9" t="s">
        <v>77</v>
      </c>
      <c r="G589" s="9" t="s">
        <v>13</v>
      </c>
      <c r="H589" s="9" t="s">
        <v>453</v>
      </c>
      <c r="I589" s="10">
        <v>1609142562</v>
      </c>
      <c r="J589" s="10">
        <v>197</v>
      </c>
      <c r="K589" s="9" t="s">
        <v>46</v>
      </c>
      <c r="L589" s="9" t="s">
        <v>54</v>
      </c>
      <c r="M589" s="9" t="s">
        <v>16</v>
      </c>
    </row>
    <row r="590" spans="3:13" x14ac:dyDescent="0.3">
      <c r="C590" s="9" t="s">
        <v>223</v>
      </c>
      <c r="D590" s="10">
        <v>8129</v>
      </c>
      <c r="E590" s="9" t="s">
        <v>62</v>
      </c>
      <c r="F590" s="9" t="s">
        <v>77</v>
      </c>
      <c r="G590" s="9" t="s">
        <v>13</v>
      </c>
      <c r="H590" s="9" t="s">
        <v>304</v>
      </c>
      <c r="I590" s="10">
        <v>2830005665</v>
      </c>
      <c r="J590" s="10">
        <v>4271</v>
      </c>
      <c r="K590" s="9" t="s">
        <v>46</v>
      </c>
      <c r="L590" s="9" t="s">
        <v>54</v>
      </c>
      <c r="M590" s="9" t="s">
        <v>16</v>
      </c>
    </row>
    <row r="591" spans="3:13" x14ac:dyDescent="0.3">
      <c r="C591" s="9" t="s">
        <v>223</v>
      </c>
      <c r="D591" s="10">
        <v>8301</v>
      </c>
      <c r="E591" s="9" t="s">
        <v>20</v>
      </c>
      <c r="F591" s="9" t="s">
        <v>77</v>
      </c>
      <c r="G591" s="9" t="s">
        <v>21</v>
      </c>
      <c r="H591" s="9" t="s">
        <v>459</v>
      </c>
      <c r="I591" s="10">
        <v>16406704402.223801</v>
      </c>
      <c r="J591" s="10">
        <v>354</v>
      </c>
      <c r="K591" s="9" t="s">
        <v>50</v>
      </c>
      <c r="L591" s="9" t="s">
        <v>54</v>
      </c>
      <c r="M591" s="9" t="s">
        <v>16</v>
      </c>
    </row>
    <row r="592" spans="3:13" x14ac:dyDescent="0.3">
      <c r="C592" s="9" t="s">
        <v>223</v>
      </c>
      <c r="D592" s="10">
        <v>8301</v>
      </c>
      <c r="E592" s="9" t="s">
        <v>42</v>
      </c>
      <c r="F592" s="9" t="s">
        <v>77</v>
      </c>
      <c r="G592" s="9" t="s">
        <v>21</v>
      </c>
      <c r="H592" s="9" t="s">
        <v>453</v>
      </c>
      <c r="I592" s="10">
        <v>1611345796.3659</v>
      </c>
      <c r="J592" s="10">
        <v>45</v>
      </c>
      <c r="K592" s="9" t="s">
        <v>50</v>
      </c>
      <c r="L592" s="9" t="s">
        <v>54</v>
      </c>
      <c r="M592" s="9" t="s">
        <v>16</v>
      </c>
    </row>
    <row r="593" spans="3:13" x14ac:dyDescent="0.3">
      <c r="C593" s="9" t="s">
        <v>223</v>
      </c>
      <c r="D593" s="10">
        <v>8088</v>
      </c>
      <c r="E593" s="9" t="s">
        <v>20</v>
      </c>
      <c r="F593" s="9" t="s">
        <v>77</v>
      </c>
      <c r="G593" s="9" t="s">
        <v>13</v>
      </c>
      <c r="H593" s="9" t="s">
        <v>455</v>
      </c>
      <c r="I593" s="10">
        <v>6570415781</v>
      </c>
      <c r="J593" s="10">
        <v>803</v>
      </c>
      <c r="K593" s="9" t="s">
        <v>50</v>
      </c>
      <c r="L593" s="9" t="s">
        <v>54</v>
      </c>
      <c r="M593" s="9" t="s">
        <v>16</v>
      </c>
    </row>
    <row r="594" spans="3:13" x14ac:dyDescent="0.3">
      <c r="C594" s="9" t="s">
        <v>223</v>
      </c>
      <c r="D594" s="10">
        <v>8088</v>
      </c>
      <c r="E594" s="9" t="s">
        <v>11</v>
      </c>
      <c r="F594" s="9" t="s">
        <v>77</v>
      </c>
      <c r="G594" s="9" t="s">
        <v>13</v>
      </c>
      <c r="H594" s="9" t="s">
        <v>253</v>
      </c>
      <c r="I594" s="10">
        <v>1127606951</v>
      </c>
      <c r="J594" s="10">
        <v>118</v>
      </c>
      <c r="K594" s="9" t="s">
        <v>50</v>
      </c>
      <c r="L594" s="9" t="s">
        <v>54</v>
      </c>
      <c r="M594" s="9" t="s">
        <v>24</v>
      </c>
    </row>
    <row r="595" spans="3:13" x14ac:dyDescent="0.3">
      <c r="C595" s="9" t="s">
        <v>223</v>
      </c>
      <c r="D595" s="10">
        <v>8088</v>
      </c>
      <c r="E595" s="9" t="s">
        <v>42</v>
      </c>
      <c r="F595" s="9" t="s">
        <v>77</v>
      </c>
      <c r="G595" s="9" t="s">
        <v>13</v>
      </c>
      <c r="H595" s="9" t="s">
        <v>453</v>
      </c>
      <c r="I595" s="10">
        <v>1554766068</v>
      </c>
      <c r="J595" s="10">
        <v>146</v>
      </c>
      <c r="K595" s="9" t="s">
        <v>50</v>
      </c>
      <c r="L595" s="9" t="s">
        <v>54</v>
      </c>
      <c r="M595" s="9" t="s">
        <v>16</v>
      </c>
    </row>
    <row r="596" spans="3:13" x14ac:dyDescent="0.3">
      <c r="C596" s="9" t="s">
        <v>223</v>
      </c>
      <c r="D596" s="10">
        <v>8088</v>
      </c>
      <c r="E596" s="9" t="s">
        <v>62</v>
      </c>
      <c r="F596" s="9" t="s">
        <v>77</v>
      </c>
      <c r="G596" s="9" t="s">
        <v>13</v>
      </c>
      <c r="H596" s="9" t="s">
        <v>232</v>
      </c>
      <c r="I596" s="10">
        <v>0</v>
      </c>
      <c r="J596" s="10">
        <v>0</v>
      </c>
      <c r="K596" s="9" t="s">
        <v>50</v>
      </c>
      <c r="L596" s="9" t="s">
        <v>54</v>
      </c>
      <c r="M596" s="9" t="s">
        <v>16</v>
      </c>
    </row>
    <row r="597" spans="3:13" x14ac:dyDescent="0.3">
      <c r="C597" s="9" t="s">
        <v>223</v>
      </c>
      <c r="D597" s="10">
        <v>8023</v>
      </c>
      <c r="E597" s="9" t="s">
        <v>20</v>
      </c>
      <c r="F597" s="9" t="s">
        <v>77</v>
      </c>
      <c r="G597" s="9" t="s">
        <v>13</v>
      </c>
      <c r="H597" s="9" t="s">
        <v>450</v>
      </c>
      <c r="I597" s="10">
        <v>57159644239</v>
      </c>
      <c r="J597" s="10">
        <v>3545</v>
      </c>
      <c r="K597" s="9" t="s">
        <v>74</v>
      </c>
      <c r="L597" s="9" t="s">
        <v>34</v>
      </c>
      <c r="M597" s="9" t="s">
        <v>16</v>
      </c>
    </row>
    <row r="598" spans="3:13" x14ac:dyDescent="0.3">
      <c r="C598" s="9" t="s">
        <v>223</v>
      </c>
      <c r="D598" s="10">
        <v>8023</v>
      </c>
      <c r="E598" s="9" t="s">
        <v>11</v>
      </c>
      <c r="F598" s="9" t="s">
        <v>77</v>
      </c>
      <c r="G598" s="9" t="s">
        <v>13</v>
      </c>
      <c r="H598" s="9" t="s">
        <v>401</v>
      </c>
      <c r="I598" s="10">
        <v>6642117650</v>
      </c>
      <c r="J598" s="10">
        <v>405</v>
      </c>
      <c r="K598" s="9" t="s">
        <v>74</v>
      </c>
      <c r="L598" s="9" t="s">
        <v>34</v>
      </c>
      <c r="M598" s="9" t="s">
        <v>24</v>
      </c>
    </row>
    <row r="599" spans="3:13" x14ac:dyDescent="0.3">
      <c r="C599" s="9" t="s">
        <v>223</v>
      </c>
      <c r="D599" s="10">
        <v>8023</v>
      </c>
      <c r="E599" s="9" t="s">
        <v>78</v>
      </c>
      <c r="F599" s="9" t="s">
        <v>77</v>
      </c>
      <c r="G599" s="9" t="s">
        <v>13</v>
      </c>
      <c r="H599" s="9" t="s">
        <v>232</v>
      </c>
      <c r="I599" s="10">
        <v>263663228763</v>
      </c>
      <c r="J599" s="10">
        <v>1</v>
      </c>
      <c r="K599" s="9" t="s">
        <v>74</v>
      </c>
      <c r="L599" s="9" t="s">
        <v>34</v>
      </c>
      <c r="M599" s="9" t="s">
        <v>16</v>
      </c>
    </row>
    <row r="600" spans="3:13" x14ac:dyDescent="0.3">
      <c r="C600" s="9" t="s">
        <v>223</v>
      </c>
      <c r="D600" s="10">
        <v>8023</v>
      </c>
      <c r="E600" s="9" t="s">
        <v>80</v>
      </c>
      <c r="F600" s="9" t="s">
        <v>77</v>
      </c>
      <c r="G600" s="9" t="s">
        <v>13</v>
      </c>
      <c r="H600" s="9" t="s">
        <v>434</v>
      </c>
      <c r="I600" s="10">
        <v>799898544</v>
      </c>
      <c r="J600" s="10">
        <v>2</v>
      </c>
      <c r="K600" s="9" t="s">
        <v>74</v>
      </c>
      <c r="L600" s="9" t="s">
        <v>34</v>
      </c>
      <c r="M600" s="9" t="s">
        <v>24</v>
      </c>
    </row>
    <row r="601" spans="3:13" x14ac:dyDescent="0.3">
      <c r="C601" s="9" t="s">
        <v>223</v>
      </c>
      <c r="D601" s="10">
        <v>8023</v>
      </c>
      <c r="E601" s="9" t="s">
        <v>35</v>
      </c>
      <c r="F601" s="9" t="s">
        <v>77</v>
      </c>
      <c r="G601" s="9" t="s">
        <v>13</v>
      </c>
      <c r="H601" s="9" t="s">
        <v>436</v>
      </c>
      <c r="I601" s="10">
        <v>47110577449</v>
      </c>
      <c r="J601" s="10">
        <v>1818</v>
      </c>
      <c r="K601" s="9" t="s">
        <v>74</v>
      </c>
      <c r="L601" s="9" t="s">
        <v>34</v>
      </c>
      <c r="M601" s="9" t="s">
        <v>16</v>
      </c>
    </row>
    <row r="602" spans="3:13" x14ac:dyDescent="0.3">
      <c r="C602" s="9" t="s">
        <v>223</v>
      </c>
      <c r="D602" s="10">
        <v>8023</v>
      </c>
      <c r="E602" s="9" t="s">
        <v>62</v>
      </c>
      <c r="F602" s="9" t="s">
        <v>77</v>
      </c>
      <c r="G602" s="9" t="s">
        <v>13</v>
      </c>
      <c r="H602" s="9" t="s">
        <v>451</v>
      </c>
      <c r="I602" s="10">
        <v>27152487356</v>
      </c>
      <c r="J602" s="10">
        <v>8509</v>
      </c>
      <c r="K602" s="9" t="s">
        <v>74</v>
      </c>
      <c r="L602" s="9" t="s">
        <v>34</v>
      </c>
      <c r="M602" s="9" t="s">
        <v>16</v>
      </c>
    </row>
    <row r="603" spans="3:13" x14ac:dyDescent="0.3">
      <c r="C603" s="9" t="s">
        <v>223</v>
      </c>
      <c r="D603" s="10">
        <v>8023</v>
      </c>
      <c r="E603" s="9" t="s">
        <v>29</v>
      </c>
      <c r="F603" s="9" t="s">
        <v>77</v>
      </c>
      <c r="G603" s="9" t="s">
        <v>13</v>
      </c>
      <c r="H603" s="9" t="s">
        <v>342</v>
      </c>
      <c r="I603" s="10">
        <v>9804229030</v>
      </c>
      <c r="J603" s="10">
        <v>2</v>
      </c>
      <c r="K603" s="9" t="s">
        <v>74</v>
      </c>
      <c r="L603" s="9" t="s">
        <v>34</v>
      </c>
      <c r="M603" s="9" t="s">
        <v>16</v>
      </c>
    </row>
    <row r="604" spans="3:13" x14ac:dyDescent="0.3">
      <c r="C604" s="9" t="s">
        <v>223</v>
      </c>
      <c r="D604" s="10">
        <v>8533</v>
      </c>
      <c r="E604" s="9" t="s">
        <v>20</v>
      </c>
      <c r="F604" s="9" t="s">
        <v>77</v>
      </c>
      <c r="G604" s="9" t="s">
        <v>13</v>
      </c>
      <c r="H604" s="9" t="s">
        <v>459</v>
      </c>
      <c r="I604" s="10">
        <v>3574749241</v>
      </c>
      <c r="J604" s="10">
        <v>492</v>
      </c>
      <c r="K604" s="9" t="s">
        <v>88</v>
      </c>
      <c r="L604" s="9" t="s">
        <v>54</v>
      </c>
      <c r="M604" s="9" t="s">
        <v>16</v>
      </c>
    </row>
    <row r="605" spans="3:13" x14ac:dyDescent="0.3">
      <c r="C605" s="9" t="s">
        <v>223</v>
      </c>
      <c r="D605" s="10">
        <v>8533</v>
      </c>
      <c r="E605" s="9" t="s">
        <v>11</v>
      </c>
      <c r="F605" s="9" t="s">
        <v>77</v>
      </c>
      <c r="G605" s="9" t="s">
        <v>13</v>
      </c>
      <c r="H605" s="9" t="s">
        <v>253</v>
      </c>
      <c r="I605" s="10">
        <v>259119139</v>
      </c>
      <c r="J605" s="10">
        <v>20</v>
      </c>
      <c r="K605" s="9" t="s">
        <v>88</v>
      </c>
      <c r="L605" s="9" t="s">
        <v>54</v>
      </c>
      <c r="M605" s="9" t="s">
        <v>24</v>
      </c>
    </row>
    <row r="606" spans="3:13" x14ac:dyDescent="0.3">
      <c r="C606" s="9" t="s">
        <v>223</v>
      </c>
      <c r="D606" s="10">
        <v>8533</v>
      </c>
      <c r="E606" s="9" t="s">
        <v>80</v>
      </c>
      <c r="F606" s="9" t="s">
        <v>77</v>
      </c>
      <c r="G606" s="9" t="s">
        <v>13</v>
      </c>
      <c r="H606" s="9" t="s">
        <v>434</v>
      </c>
      <c r="I606" s="10">
        <v>520104835</v>
      </c>
      <c r="J606" s="10">
        <v>1</v>
      </c>
      <c r="K606" s="9" t="s">
        <v>88</v>
      </c>
      <c r="L606" s="9" t="s">
        <v>54</v>
      </c>
      <c r="M606" s="9" t="s">
        <v>24</v>
      </c>
    </row>
    <row r="607" spans="3:13" x14ac:dyDescent="0.3">
      <c r="C607" s="9" t="s">
        <v>223</v>
      </c>
      <c r="D607" s="10">
        <v>8533</v>
      </c>
      <c r="E607" s="9" t="s">
        <v>42</v>
      </c>
      <c r="F607" s="9" t="s">
        <v>77</v>
      </c>
      <c r="G607" s="9" t="s">
        <v>13</v>
      </c>
      <c r="H607" s="9" t="s">
        <v>453</v>
      </c>
      <c r="I607" s="10">
        <v>999198589</v>
      </c>
      <c r="J607" s="10">
        <v>199</v>
      </c>
      <c r="K607" s="9" t="s">
        <v>88</v>
      </c>
      <c r="L607" s="9" t="s">
        <v>54</v>
      </c>
      <c r="M607" s="9" t="s">
        <v>16</v>
      </c>
    </row>
    <row r="608" spans="3:13" x14ac:dyDescent="0.3">
      <c r="C608" s="9" t="s">
        <v>223</v>
      </c>
      <c r="D608" s="10">
        <v>8533</v>
      </c>
      <c r="E608" s="9" t="s">
        <v>62</v>
      </c>
      <c r="F608" s="9" t="s">
        <v>77</v>
      </c>
      <c r="G608" s="9" t="s">
        <v>13</v>
      </c>
      <c r="H608" s="9" t="s">
        <v>232</v>
      </c>
      <c r="I608" s="10">
        <v>0</v>
      </c>
      <c r="J608" s="10">
        <v>0</v>
      </c>
      <c r="K608" s="9" t="s">
        <v>88</v>
      </c>
      <c r="L608" s="9" t="s">
        <v>54</v>
      </c>
      <c r="M608" s="9" t="s">
        <v>16</v>
      </c>
    </row>
    <row r="609" spans="3:13" x14ac:dyDescent="0.3">
      <c r="C609" s="9" t="s">
        <v>223</v>
      </c>
      <c r="D609" s="10">
        <v>8534</v>
      </c>
      <c r="E609" s="9" t="s">
        <v>20</v>
      </c>
      <c r="F609" s="9" t="s">
        <v>77</v>
      </c>
      <c r="G609" s="9" t="s">
        <v>13</v>
      </c>
      <c r="H609" s="9" t="s">
        <v>459</v>
      </c>
      <c r="I609" s="10">
        <v>2003099695</v>
      </c>
      <c r="J609" s="10">
        <v>368</v>
      </c>
      <c r="K609" s="9" t="s">
        <v>89</v>
      </c>
      <c r="L609" s="9" t="s">
        <v>54</v>
      </c>
      <c r="M609" s="9" t="s">
        <v>16</v>
      </c>
    </row>
    <row r="610" spans="3:13" x14ac:dyDescent="0.3">
      <c r="C610" s="9" t="s">
        <v>223</v>
      </c>
      <c r="D610" s="10">
        <v>8534</v>
      </c>
      <c r="E610" s="9" t="s">
        <v>11</v>
      </c>
      <c r="F610" s="9" t="s">
        <v>77</v>
      </c>
      <c r="G610" s="9" t="s">
        <v>13</v>
      </c>
      <c r="H610" s="9" t="s">
        <v>253</v>
      </c>
      <c r="I610" s="10">
        <v>106846943</v>
      </c>
      <c r="J610" s="10">
        <v>21</v>
      </c>
      <c r="K610" s="9" t="s">
        <v>89</v>
      </c>
      <c r="L610" s="9" t="s">
        <v>54</v>
      </c>
      <c r="M610" s="9" t="s">
        <v>24</v>
      </c>
    </row>
    <row r="611" spans="3:13" x14ac:dyDescent="0.3">
      <c r="C611" s="9" t="s">
        <v>223</v>
      </c>
      <c r="D611" s="10">
        <v>8534</v>
      </c>
      <c r="E611" s="9" t="s">
        <v>80</v>
      </c>
      <c r="F611" s="9" t="s">
        <v>77</v>
      </c>
      <c r="G611" s="9" t="s">
        <v>13</v>
      </c>
      <c r="H611" s="9" t="s">
        <v>434</v>
      </c>
      <c r="I611" s="10">
        <v>317409634</v>
      </c>
      <c r="J611" s="10">
        <v>1</v>
      </c>
      <c r="K611" s="9" t="s">
        <v>89</v>
      </c>
      <c r="L611" s="9" t="s">
        <v>54</v>
      </c>
      <c r="M611" s="9" t="s">
        <v>24</v>
      </c>
    </row>
    <row r="612" spans="3:13" x14ac:dyDescent="0.3">
      <c r="C612" s="9" t="s">
        <v>223</v>
      </c>
      <c r="D612" s="10">
        <v>8534</v>
      </c>
      <c r="E612" s="9" t="s">
        <v>42</v>
      </c>
      <c r="F612" s="9" t="s">
        <v>77</v>
      </c>
      <c r="G612" s="9" t="s">
        <v>13</v>
      </c>
      <c r="H612" s="9" t="s">
        <v>453</v>
      </c>
      <c r="I612" s="10">
        <v>713198686</v>
      </c>
      <c r="J612" s="10">
        <v>182</v>
      </c>
      <c r="K612" s="9" t="s">
        <v>89</v>
      </c>
      <c r="L612" s="9" t="s">
        <v>54</v>
      </c>
      <c r="M612" s="9" t="s">
        <v>16</v>
      </c>
    </row>
    <row r="613" spans="3:13" x14ac:dyDescent="0.3">
      <c r="C613" s="9" t="s">
        <v>223</v>
      </c>
      <c r="D613" s="10">
        <v>8534</v>
      </c>
      <c r="E613" s="9" t="s">
        <v>62</v>
      </c>
      <c r="F613" s="9" t="s">
        <v>77</v>
      </c>
      <c r="G613" s="9" t="s">
        <v>13</v>
      </c>
      <c r="H613" s="9" t="s">
        <v>232</v>
      </c>
      <c r="I613" s="10">
        <v>0</v>
      </c>
      <c r="J613" s="10">
        <v>0</v>
      </c>
      <c r="K613" s="9" t="s">
        <v>89</v>
      </c>
      <c r="L613" s="9" t="s">
        <v>54</v>
      </c>
      <c r="M613" s="9" t="s">
        <v>16</v>
      </c>
    </row>
    <row r="614" spans="3:13" x14ac:dyDescent="0.3">
      <c r="C614" s="9" t="s">
        <v>223</v>
      </c>
      <c r="D614" s="10">
        <v>8078</v>
      </c>
      <c r="E614" s="9" t="s">
        <v>20</v>
      </c>
      <c r="F614" s="9" t="s">
        <v>77</v>
      </c>
      <c r="G614" s="9" t="s">
        <v>13</v>
      </c>
      <c r="H614" s="9" t="s">
        <v>463</v>
      </c>
      <c r="I614" s="10">
        <v>19278513050</v>
      </c>
      <c r="J614" s="10">
        <v>1585</v>
      </c>
      <c r="K614" s="9" t="s">
        <v>56</v>
      </c>
      <c r="L614" s="9" t="s">
        <v>54</v>
      </c>
      <c r="M614" s="9" t="s">
        <v>16</v>
      </c>
    </row>
    <row r="615" spans="3:13" x14ac:dyDescent="0.3">
      <c r="C615" s="9" t="s">
        <v>223</v>
      </c>
      <c r="D615" s="10">
        <v>8078</v>
      </c>
      <c r="E615" s="9" t="s">
        <v>11</v>
      </c>
      <c r="F615" s="9" t="s">
        <v>77</v>
      </c>
      <c r="G615" s="9" t="s">
        <v>13</v>
      </c>
      <c r="H615" s="9" t="s">
        <v>387</v>
      </c>
      <c r="I615" s="10">
        <v>5366279276</v>
      </c>
      <c r="J615" s="10">
        <v>370</v>
      </c>
      <c r="K615" s="9" t="s">
        <v>56</v>
      </c>
      <c r="L615" s="9" t="s">
        <v>54</v>
      </c>
      <c r="M615" s="9" t="s">
        <v>24</v>
      </c>
    </row>
    <row r="616" spans="3:13" x14ac:dyDescent="0.3">
      <c r="C616" s="9" t="s">
        <v>223</v>
      </c>
      <c r="D616" s="10">
        <v>8078</v>
      </c>
      <c r="E616" s="9" t="s">
        <v>78</v>
      </c>
      <c r="F616" s="9" t="s">
        <v>77</v>
      </c>
      <c r="G616" s="9" t="s">
        <v>13</v>
      </c>
      <c r="H616" s="9" t="s">
        <v>232</v>
      </c>
      <c r="I616" s="10">
        <v>102710510513</v>
      </c>
      <c r="J616" s="10">
        <v>1</v>
      </c>
      <c r="K616" s="9" t="s">
        <v>56</v>
      </c>
      <c r="L616" s="9" t="s">
        <v>54</v>
      </c>
      <c r="M616" s="9" t="s">
        <v>16</v>
      </c>
    </row>
    <row r="617" spans="3:13" x14ac:dyDescent="0.3">
      <c r="C617" s="9" t="s">
        <v>223</v>
      </c>
      <c r="D617" s="10">
        <v>8078</v>
      </c>
      <c r="E617" s="9" t="s">
        <v>80</v>
      </c>
      <c r="F617" s="9" t="s">
        <v>77</v>
      </c>
      <c r="G617" s="9" t="s">
        <v>13</v>
      </c>
      <c r="H617" s="9" t="s">
        <v>434</v>
      </c>
      <c r="I617" s="10">
        <v>243783462</v>
      </c>
      <c r="J617" s="10">
        <v>1</v>
      </c>
      <c r="K617" s="9" t="s">
        <v>56</v>
      </c>
      <c r="L617" s="9" t="s">
        <v>54</v>
      </c>
      <c r="M617" s="9" t="s">
        <v>24</v>
      </c>
    </row>
    <row r="618" spans="3:13" x14ac:dyDescent="0.3">
      <c r="C618" s="9" t="s">
        <v>223</v>
      </c>
      <c r="D618" s="10">
        <v>8078</v>
      </c>
      <c r="E618" s="9" t="s">
        <v>42</v>
      </c>
      <c r="F618" s="9" t="s">
        <v>77</v>
      </c>
      <c r="G618" s="9" t="s">
        <v>13</v>
      </c>
      <c r="H618" s="9" t="s">
        <v>453</v>
      </c>
      <c r="I618" s="10">
        <v>7877506939</v>
      </c>
      <c r="J618" s="10">
        <v>429</v>
      </c>
      <c r="K618" s="9" t="s">
        <v>56</v>
      </c>
      <c r="L618" s="9" t="s">
        <v>54</v>
      </c>
      <c r="M618" s="9" t="s">
        <v>16</v>
      </c>
    </row>
    <row r="619" spans="3:13" x14ac:dyDescent="0.3">
      <c r="C619" s="9" t="s">
        <v>223</v>
      </c>
      <c r="D619" s="10">
        <v>8078</v>
      </c>
      <c r="E619" s="9" t="s">
        <v>62</v>
      </c>
      <c r="F619" s="9" t="s">
        <v>77</v>
      </c>
      <c r="G619" s="9" t="s">
        <v>13</v>
      </c>
      <c r="H619" s="9" t="s">
        <v>304</v>
      </c>
      <c r="I619" s="10">
        <v>7315964571</v>
      </c>
      <c r="J619" s="10">
        <v>4271</v>
      </c>
      <c r="K619" s="9" t="s">
        <v>56</v>
      </c>
      <c r="L619" s="9" t="s">
        <v>54</v>
      </c>
      <c r="M619" s="9" t="s">
        <v>16</v>
      </c>
    </row>
    <row r="620" spans="3:13" x14ac:dyDescent="0.3">
      <c r="C620" s="9" t="s">
        <v>223</v>
      </c>
      <c r="D620" s="10">
        <v>9294</v>
      </c>
      <c r="E620" s="9" t="s">
        <v>20</v>
      </c>
      <c r="F620" s="9" t="s">
        <v>77</v>
      </c>
      <c r="G620" s="9" t="s">
        <v>13</v>
      </c>
      <c r="H620" s="9" t="s">
        <v>253</v>
      </c>
      <c r="I620" s="10">
        <v>148963056</v>
      </c>
      <c r="J620" s="10">
        <v>48</v>
      </c>
      <c r="K620" s="9" t="s">
        <v>19</v>
      </c>
      <c r="L620" s="9" t="s">
        <v>15</v>
      </c>
      <c r="M620" s="9" t="s">
        <v>16</v>
      </c>
    </row>
    <row r="621" spans="3:13" x14ac:dyDescent="0.3">
      <c r="C621" s="9" t="s">
        <v>223</v>
      </c>
      <c r="D621" s="10">
        <v>9294</v>
      </c>
      <c r="E621" s="9" t="s">
        <v>11</v>
      </c>
      <c r="F621" s="9" t="s">
        <v>77</v>
      </c>
      <c r="G621" s="9" t="s">
        <v>13</v>
      </c>
      <c r="H621" s="9" t="s">
        <v>232</v>
      </c>
      <c r="I621" s="10">
        <v>0</v>
      </c>
      <c r="J621" s="10">
        <v>0</v>
      </c>
      <c r="K621" s="9" t="s">
        <v>19</v>
      </c>
      <c r="L621" s="9" t="s">
        <v>15</v>
      </c>
      <c r="M621" s="9" t="s">
        <v>24</v>
      </c>
    </row>
    <row r="622" spans="3:13" x14ac:dyDescent="0.3">
      <c r="C622" s="9" t="s">
        <v>223</v>
      </c>
      <c r="D622" s="10">
        <v>9294</v>
      </c>
      <c r="E622" s="9" t="s">
        <v>78</v>
      </c>
      <c r="F622" s="9" t="s">
        <v>77</v>
      </c>
      <c r="G622" s="9" t="s">
        <v>13</v>
      </c>
      <c r="H622" s="9" t="s">
        <v>232</v>
      </c>
      <c r="I622" s="10">
        <v>20651442657</v>
      </c>
      <c r="J622" s="10">
        <v>1</v>
      </c>
      <c r="K622" s="9" t="s">
        <v>19</v>
      </c>
      <c r="L622" s="9" t="s">
        <v>15</v>
      </c>
      <c r="M622" s="9" t="s">
        <v>16</v>
      </c>
    </row>
    <row r="623" spans="3:13" x14ac:dyDescent="0.3">
      <c r="C623" s="9" t="s">
        <v>223</v>
      </c>
      <c r="D623" s="10">
        <v>9294</v>
      </c>
      <c r="E623" s="9" t="s">
        <v>42</v>
      </c>
      <c r="F623" s="9" t="s">
        <v>77</v>
      </c>
      <c r="G623" s="9" t="s">
        <v>13</v>
      </c>
      <c r="H623" s="9" t="s">
        <v>405</v>
      </c>
      <c r="I623" s="10">
        <v>166162064</v>
      </c>
      <c r="J623" s="10">
        <v>4</v>
      </c>
      <c r="K623" s="9" t="s">
        <v>19</v>
      </c>
      <c r="L623" s="9" t="s">
        <v>15</v>
      </c>
      <c r="M623" s="9" t="s">
        <v>16</v>
      </c>
    </row>
    <row r="624" spans="3:13" x14ac:dyDescent="0.3">
      <c r="C624" s="9" t="s">
        <v>223</v>
      </c>
      <c r="D624" s="10">
        <v>9294</v>
      </c>
      <c r="E624" s="9" t="s">
        <v>62</v>
      </c>
      <c r="F624" s="9" t="s">
        <v>77</v>
      </c>
      <c r="G624" s="9" t="s">
        <v>13</v>
      </c>
      <c r="H624" s="9" t="s">
        <v>266</v>
      </c>
      <c r="I624" s="10">
        <v>5228323433</v>
      </c>
      <c r="J624" s="10">
        <v>4273</v>
      </c>
      <c r="K624" s="9" t="s">
        <v>19</v>
      </c>
      <c r="L624" s="9" t="s">
        <v>15</v>
      </c>
      <c r="M624" s="9" t="s">
        <v>16</v>
      </c>
    </row>
    <row r="625" spans="3:13" x14ac:dyDescent="0.3">
      <c r="C625" s="9" t="s">
        <v>223</v>
      </c>
      <c r="D625" s="10">
        <v>8380</v>
      </c>
      <c r="E625" s="9" t="s">
        <v>20</v>
      </c>
      <c r="F625" s="9" t="s">
        <v>77</v>
      </c>
      <c r="G625" s="9" t="s">
        <v>13</v>
      </c>
      <c r="H625" s="9" t="s">
        <v>288</v>
      </c>
      <c r="I625" s="10">
        <v>27387881812</v>
      </c>
      <c r="J625" s="10">
        <v>345</v>
      </c>
      <c r="K625" s="9" t="s">
        <v>70</v>
      </c>
      <c r="L625" s="9" t="s">
        <v>49</v>
      </c>
      <c r="M625" s="9" t="s">
        <v>16</v>
      </c>
    </row>
    <row r="626" spans="3:13" x14ac:dyDescent="0.3">
      <c r="C626" s="9" t="s">
        <v>223</v>
      </c>
      <c r="D626" s="10">
        <v>8380</v>
      </c>
      <c r="E626" s="9" t="s">
        <v>90</v>
      </c>
      <c r="F626" s="9" t="s">
        <v>77</v>
      </c>
      <c r="G626" s="9" t="s">
        <v>13</v>
      </c>
      <c r="H626" s="9" t="s">
        <v>437</v>
      </c>
      <c r="I626" s="10">
        <v>2852192950</v>
      </c>
      <c r="J626" s="10">
        <v>33</v>
      </c>
      <c r="K626" s="9" t="s">
        <v>70</v>
      </c>
      <c r="L626" s="9" t="s">
        <v>49</v>
      </c>
      <c r="M626" s="9" t="s">
        <v>16</v>
      </c>
    </row>
    <row r="627" spans="3:13" x14ac:dyDescent="0.3">
      <c r="C627" s="9" t="s">
        <v>223</v>
      </c>
      <c r="D627" s="10">
        <v>8380</v>
      </c>
      <c r="E627" s="9" t="s">
        <v>11</v>
      </c>
      <c r="F627" s="9" t="s">
        <v>77</v>
      </c>
      <c r="G627" s="9" t="s">
        <v>13</v>
      </c>
      <c r="H627" s="9" t="s">
        <v>387</v>
      </c>
      <c r="I627" s="10">
        <v>869872001</v>
      </c>
      <c r="J627" s="10">
        <v>7</v>
      </c>
      <c r="K627" s="9" t="s">
        <v>70</v>
      </c>
      <c r="L627" s="9" t="s">
        <v>49</v>
      </c>
      <c r="M627" s="9" t="s">
        <v>24</v>
      </c>
    </row>
    <row r="628" spans="3:13" x14ac:dyDescent="0.3">
      <c r="C628" s="9" t="s">
        <v>223</v>
      </c>
      <c r="D628" s="10">
        <v>8380</v>
      </c>
      <c r="E628" s="9" t="s">
        <v>91</v>
      </c>
      <c r="F628" s="9" t="s">
        <v>77</v>
      </c>
      <c r="G628" s="9" t="s">
        <v>13</v>
      </c>
      <c r="H628" s="9" t="s">
        <v>401</v>
      </c>
      <c r="I628" s="10">
        <v>4107602830</v>
      </c>
      <c r="J628" s="10">
        <v>5</v>
      </c>
      <c r="K628" s="9" t="s">
        <v>70</v>
      </c>
      <c r="L628" s="9" t="s">
        <v>49</v>
      </c>
      <c r="M628" s="9" t="s">
        <v>16</v>
      </c>
    </row>
    <row r="629" spans="3:13" x14ac:dyDescent="0.3">
      <c r="C629" s="9" t="s">
        <v>223</v>
      </c>
      <c r="D629" s="10">
        <v>8380</v>
      </c>
      <c r="E629" s="9" t="s">
        <v>92</v>
      </c>
      <c r="F629" s="9" t="s">
        <v>77</v>
      </c>
      <c r="G629" s="9" t="s">
        <v>13</v>
      </c>
      <c r="H629" s="9" t="s">
        <v>434</v>
      </c>
      <c r="I629" s="10">
        <v>1962155813</v>
      </c>
      <c r="J629" s="10">
        <v>1</v>
      </c>
      <c r="K629" s="9" t="s">
        <v>70</v>
      </c>
      <c r="L629" s="9" t="s">
        <v>49</v>
      </c>
      <c r="M629" s="9" t="s">
        <v>16</v>
      </c>
    </row>
    <row r="630" spans="3:13" x14ac:dyDescent="0.3">
      <c r="C630" s="9" t="s">
        <v>223</v>
      </c>
      <c r="D630" s="10">
        <v>9255</v>
      </c>
      <c r="E630" s="9" t="s">
        <v>20</v>
      </c>
      <c r="F630" s="9" t="s">
        <v>77</v>
      </c>
      <c r="G630" s="9" t="s">
        <v>13</v>
      </c>
      <c r="H630" s="9" t="s">
        <v>459</v>
      </c>
      <c r="I630" s="10">
        <v>1260937726</v>
      </c>
      <c r="J630" s="10">
        <v>158</v>
      </c>
      <c r="K630" s="9" t="s">
        <v>89</v>
      </c>
      <c r="L630" s="9" t="s">
        <v>54</v>
      </c>
      <c r="M630" s="9" t="s">
        <v>16</v>
      </c>
    </row>
    <row r="631" spans="3:13" x14ac:dyDescent="0.3">
      <c r="C631" s="9" t="s">
        <v>223</v>
      </c>
      <c r="D631" s="10">
        <v>9255</v>
      </c>
      <c r="E631" s="9" t="s">
        <v>11</v>
      </c>
      <c r="F631" s="9" t="s">
        <v>77</v>
      </c>
      <c r="G631" s="9" t="s">
        <v>13</v>
      </c>
      <c r="H631" s="9" t="s">
        <v>266</v>
      </c>
      <c r="I631" s="10">
        <v>107005035</v>
      </c>
      <c r="J631" s="10">
        <v>61</v>
      </c>
      <c r="K631" s="9" t="s">
        <v>89</v>
      </c>
      <c r="L631" s="9" t="s">
        <v>54</v>
      </c>
      <c r="M631" s="9" t="s">
        <v>24</v>
      </c>
    </row>
    <row r="632" spans="3:13" x14ac:dyDescent="0.3">
      <c r="C632" s="9" t="s">
        <v>223</v>
      </c>
      <c r="D632" s="10">
        <v>9255</v>
      </c>
      <c r="E632" s="9" t="s">
        <v>78</v>
      </c>
      <c r="F632" s="9" t="s">
        <v>77</v>
      </c>
      <c r="G632" s="9" t="s">
        <v>13</v>
      </c>
      <c r="H632" s="9" t="s">
        <v>232</v>
      </c>
      <c r="I632" s="10">
        <v>7212644404</v>
      </c>
      <c r="J632" s="10">
        <v>1</v>
      </c>
      <c r="K632" s="9" t="s">
        <v>89</v>
      </c>
      <c r="L632" s="9" t="s">
        <v>54</v>
      </c>
      <c r="M632" s="9" t="s">
        <v>16</v>
      </c>
    </row>
    <row r="633" spans="3:13" x14ac:dyDescent="0.3">
      <c r="C633" s="9" t="s">
        <v>223</v>
      </c>
      <c r="D633" s="10">
        <v>9255</v>
      </c>
      <c r="E633" s="9" t="s">
        <v>42</v>
      </c>
      <c r="F633" s="9" t="s">
        <v>77</v>
      </c>
      <c r="G633" s="9" t="s">
        <v>13</v>
      </c>
      <c r="H633" s="9" t="s">
        <v>453</v>
      </c>
      <c r="I633" s="10">
        <v>186591202</v>
      </c>
      <c r="J633" s="10">
        <v>70</v>
      </c>
      <c r="K633" s="9" t="s">
        <v>89</v>
      </c>
      <c r="L633" s="9" t="s">
        <v>54</v>
      </c>
      <c r="M633" s="9" t="s">
        <v>16</v>
      </c>
    </row>
    <row r="634" spans="3:13" x14ac:dyDescent="0.3">
      <c r="C634" s="9" t="s">
        <v>223</v>
      </c>
      <c r="D634" s="10">
        <v>9255</v>
      </c>
      <c r="E634" s="9" t="s">
        <v>62</v>
      </c>
      <c r="F634" s="9" t="s">
        <v>77</v>
      </c>
      <c r="G634" s="9" t="s">
        <v>13</v>
      </c>
      <c r="H634" s="9" t="s">
        <v>304</v>
      </c>
      <c r="I634" s="10">
        <v>623566460</v>
      </c>
      <c r="J634" s="10">
        <v>2992</v>
      </c>
      <c r="K634" s="9" t="s">
        <v>89</v>
      </c>
      <c r="L634" s="9" t="s">
        <v>54</v>
      </c>
      <c r="M634" s="9" t="s">
        <v>16</v>
      </c>
    </row>
    <row r="635" spans="3:13" x14ac:dyDescent="0.3">
      <c r="C635" s="9" t="s">
        <v>223</v>
      </c>
      <c r="D635" s="10">
        <v>8811</v>
      </c>
      <c r="E635" s="9" t="s">
        <v>20</v>
      </c>
      <c r="F635" s="9" t="s">
        <v>77</v>
      </c>
      <c r="G635" s="9" t="s">
        <v>13</v>
      </c>
      <c r="H635" s="9" t="s">
        <v>464</v>
      </c>
      <c r="I635" s="10">
        <v>7094417764</v>
      </c>
      <c r="J635" s="10">
        <v>1778</v>
      </c>
      <c r="K635" s="9" t="s">
        <v>57</v>
      </c>
      <c r="L635" s="9" t="s">
        <v>54</v>
      </c>
      <c r="M635" s="9" t="s">
        <v>16</v>
      </c>
    </row>
    <row r="636" spans="3:13" x14ac:dyDescent="0.3">
      <c r="C636" s="9" t="s">
        <v>223</v>
      </c>
      <c r="D636" s="10">
        <v>8811</v>
      </c>
      <c r="E636" s="9" t="s">
        <v>11</v>
      </c>
      <c r="F636" s="9" t="s">
        <v>77</v>
      </c>
      <c r="G636" s="9" t="s">
        <v>13</v>
      </c>
      <c r="H636" s="9" t="s">
        <v>387</v>
      </c>
      <c r="I636" s="10">
        <v>1503900574</v>
      </c>
      <c r="J636" s="10">
        <v>444</v>
      </c>
      <c r="K636" s="9" t="s">
        <v>57</v>
      </c>
      <c r="L636" s="9" t="s">
        <v>54</v>
      </c>
      <c r="M636" s="9" t="s">
        <v>24</v>
      </c>
    </row>
    <row r="637" spans="3:13" x14ac:dyDescent="0.3">
      <c r="C637" s="9" t="s">
        <v>223</v>
      </c>
      <c r="D637" s="10">
        <v>8811</v>
      </c>
      <c r="E637" s="9" t="s">
        <v>78</v>
      </c>
      <c r="F637" s="9" t="s">
        <v>77</v>
      </c>
      <c r="G637" s="9" t="s">
        <v>13</v>
      </c>
      <c r="H637" s="9" t="s">
        <v>232</v>
      </c>
      <c r="I637" s="10">
        <v>25290380173</v>
      </c>
      <c r="J637" s="10">
        <v>1</v>
      </c>
      <c r="K637" s="9" t="s">
        <v>57</v>
      </c>
      <c r="L637" s="9" t="s">
        <v>54</v>
      </c>
      <c r="M637" s="9" t="s">
        <v>16</v>
      </c>
    </row>
    <row r="638" spans="3:13" x14ac:dyDescent="0.3">
      <c r="C638" s="9" t="s">
        <v>223</v>
      </c>
      <c r="D638" s="10">
        <v>8811</v>
      </c>
      <c r="E638" s="9" t="s">
        <v>80</v>
      </c>
      <c r="F638" s="9" t="s">
        <v>77</v>
      </c>
      <c r="G638" s="9" t="s">
        <v>13</v>
      </c>
      <c r="H638" s="9" t="s">
        <v>434</v>
      </c>
      <c r="I638" s="10">
        <v>277188896</v>
      </c>
      <c r="J638" s="10">
        <v>1</v>
      </c>
      <c r="K638" s="9" t="s">
        <v>57</v>
      </c>
      <c r="L638" s="9" t="s">
        <v>54</v>
      </c>
      <c r="M638" s="9" t="s">
        <v>24</v>
      </c>
    </row>
    <row r="639" spans="3:13" x14ac:dyDescent="0.3">
      <c r="C639" s="9" t="s">
        <v>223</v>
      </c>
      <c r="D639" s="10">
        <v>8811</v>
      </c>
      <c r="E639" s="9" t="s">
        <v>42</v>
      </c>
      <c r="F639" s="9" t="s">
        <v>77</v>
      </c>
      <c r="G639" s="9" t="s">
        <v>13</v>
      </c>
      <c r="H639" s="9" t="s">
        <v>453</v>
      </c>
      <c r="I639" s="10">
        <v>828031855</v>
      </c>
      <c r="J639" s="10">
        <v>202</v>
      </c>
      <c r="K639" s="9" t="s">
        <v>57</v>
      </c>
      <c r="L639" s="9" t="s">
        <v>54</v>
      </c>
      <c r="M639" s="9" t="s">
        <v>16</v>
      </c>
    </row>
    <row r="640" spans="3:13" x14ac:dyDescent="0.3">
      <c r="C640" s="9" t="s">
        <v>223</v>
      </c>
      <c r="D640" s="10">
        <v>8811</v>
      </c>
      <c r="E640" s="9" t="s">
        <v>62</v>
      </c>
      <c r="F640" s="9" t="s">
        <v>77</v>
      </c>
      <c r="G640" s="9" t="s">
        <v>13</v>
      </c>
      <c r="H640" s="9" t="s">
        <v>304</v>
      </c>
      <c r="I640" s="10">
        <v>1040661654</v>
      </c>
      <c r="J640" s="10">
        <v>4269</v>
      </c>
      <c r="K640" s="9" t="s">
        <v>57</v>
      </c>
      <c r="L640" s="9" t="s">
        <v>54</v>
      </c>
      <c r="M640" s="9" t="s">
        <v>16</v>
      </c>
    </row>
    <row r="641" spans="3:13" x14ac:dyDescent="0.3">
      <c r="C641" s="9" t="s">
        <v>223</v>
      </c>
      <c r="D641" s="10">
        <v>8249</v>
      </c>
      <c r="E641" s="9" t="s">
        <v>93</v>
      </c>
      <c r="F641" s="9" t="s">
        <v>77</v>
      </c>
      <c r="G641" s="9" t="s">
        <v>21</v>
      </c>
      <c r="H641" s="9" t="s">
        <v>283</v>
      </c>
      <c r="I641" s="10">
        <v>13999742575.4179</v>
      </c>
      <c r="J641" s="10">
        <v>360</v>
      </c>
      <c r="K641" s="9" t="s">
        <v>36</v>
      </c>
      <c r="L641" s="9" t="s">
        <v>15</v>
      </c>
      <c r="M641" s="9" t="s">
        <v>16</v>
      </c>
    </row>
    <row r="642" spans="3:13" x14ac:dyDescent="0.3">
      <c r="C642" s="9" t="s">
        <v>223</v>
      </c>
      <c r="D642" s="10">
        <v>8249</v>
      </c>
      <c r="E642" s="9" t="s">
        <v>78</v>
      </c>
      <c r="F642" s="9" t="s">
        <v>77</v>
      </c>
      <c r="G642" s="9" t="s">
        <v>21</v>
      </c>
      <c r="H642" s="9" t="s">
        <v>232</v>
      </c>
      <c r="I642" s="10">
        <v>0</v>
      </c>
      <c r="J642" s="10">
        <v>0</v>
      </c>
      <c r="K642" s="9" t="s">
        <v>36</v>
      </c>
      <c r="L642" s="9" t="s">
        <v>15</v>
      </c>
      <c r="M642" s="9" t="s">
        <v>16</v>
      </c>
    </row>
    <row r="643" spans="3:13" x14ac:dyDescent="0.3">
      <c r="C643" s="9" t="s">
        <v>223</v>
      </c>
      <c r="D643" s="10">
        <v>8249</v>
      </c>
      <c r="E643" s="9" t="s">
        <v>35</v>
      </c>
      <c r="F643" s="9" t="s">
        <v>77</v>
      </c>
      <c r="G643" s="9" t="s">
        <v>21</v>
      </c>
      <c r="H643" s="9" t="s">
        <v>388</v>
      </c>
      <c r="I643" s="10">
        <v>25610238022.6455</v>
      </c>
      <c r="J643" s="10">
        <v>1181</v>
      </c>
      <c r="K643" s="9" t="s">
        <v>36</v>
      </c>
      <c r="L643" s="9" t="s">
        <v>15</v>
      </c>
      <c r="M643" s="9" t="s">
        <v>16</v>
      </c>
    </row>
    <row r="644" spans="3:13" x14ac:dyDescent="0.3">
      <c r="C644" s="9" t="s">
        <v>223</v>
      </c>
      <c r="D644" s="10">
        <v>8249</v>
      </c>
      <c r="E644" s="9" t="s">
        <v>84</v>
      </c>
      <c r="F644" s="9" t="s">
        <v>77</v>
      </c>
      <c r="G644" s="9" t="s">
        <v>21</v>
      </c>
      <c r="H644" s="9" t="s">
        <v>232</v>
      </c>
      <c r="I644" s="10">
        <v>0</v>
      </c>
      <c r="J644" s="10">
        <v>0</v>
      </c>
      <c r="K644" s="9" t="s">
        <v>36</v>
      </c>
      <c r="L644" s="9" t="s">
        <v>15</v>
      </c>
      <c r="M644" s="9" t="s">
        <v>16</v>
      </c>
    </row>
    <row r="645" spans="3:13" x14ac:dyDescent="0.3">
      <c r="C645" s="9" t="s">
        <v>223</v>
      </c>
      <c r="D645" s="10">
        <v>8115</v>
      </c>
      <c r="E645" s="9" t="s">
        <v>20</v>
      </c>
      <c r="F645" s="9" t="s">
        <v>77</v>
      </c>
      <c r="G645" s="9" t="s">
        <v>13</v>
      </c>
      <c r="H645" s="9" t="s">
        <v>438</v>
      </c>
      <c r="I645" s="10">
        <v>344474052075</v>
      </c>
      <c r="J645" s="10">
        <v>44999</v>
      </c>
      <c r="K645" s="9" t="s">
        <v>30</v>
      </c>
      <c r="L645" s="9" t="s">
        <v>31</v>
      </c>
      <c r="M645" s="9" t="s">
        <v>16</v>
      </c>
    </row>
    <row r="646" spans="3:13" x14ac:dyDescent="0.3">
      <c r="C646" s="9" t="s">
        <v>223</v>
      </c>
      <c r="D646" s="10">
        <v>8115</v>
      </c>
      <c r="E646" s="9" t="s">
        <v>11</v>
      </c>
      <c r="F646" s="9" t="s">
        <v>77</v>
      </c>
      <c r="G646" s="9" t="s">
        <v>13</v>
      </c>
      <c r="H646" s="9" t="s">
        <v>434</v>
      </c>
      <c r="I646" s="10">
        <v>2196124267</v>
      </c>
      <c r="J646" s="10">
        <v>703</v>
      </c>
      <c r="K646" s="9" t="s">
        <v>30</v>
      </c>
      <c r="L646" s="9" t="s">
        <v>31</v>
      </c>
      <c r="M646" s="9" t="s">
        <v>24</v>
      </c>
    </row>
    <row r="647" spans="3:13" x14ac:dyDescent="0.3">
      <c r="C647" s="9" t="s">
        <v>223</v>
      </c>
      <c r="D647" s="10">
        <v>8115</v>
      </c>
      <c r="E647" s="9" t="s">
        <v>80</v>
      </c>
      <c r="F647" s="9" t="s">
        <v>77</v>
      </c>
      <c r="G647" s="9" t="s">
        <v>13</v>
      </c>
      <c r="H647" s="9" t="s">
        <v>311</v>
      </c>
      <c r="I647" s="10">
        <v>0</v>
      </c>
      <c r="J647" s="10">
        <v>0</v>
      </c>
      <c r="K647" s="9" t="s">
        <v>30</v>
      </c>
      <c r="L647" s="9" t="s">
        <v>31</v>
      </c>
      <c r="M647" s="9" t="s">
        <v>16</v>
      </c>
    </row>
    <row r="648" spans="3:13" x14ac:dyDescent="0.3">
      <c r="C648" s="9" t="s">
        <v>223</v>
      </c>
      <c r="D648" s="10">
        <v>8115</v>
      </c>
      <c r="E648" s="9" t="s">
        <v>62</v>
      </c>
      <c r="F648" s="9" t="s">
        <v>77</v>
      </c>
      <c r="G648" s="9" t="s">
        <v>13</v>
      </c>
      <c r="H648" s="9" t="s">
        <v>401</v>
      </c>
      <c r="I648" s="10">
        <v>2731165181</v>
      </c>
      <c r="J648" s="10">
        <v>492</v>
      </c>
      <c r="K648" s="9" t="s">
        <v>30</v>
      </c>
      <c r="L648" s="9" t="s">
        <v>31</v>
      </c>
      <c r="M648" s="9" t="s">
        <v>16</v>
      </c>
    </row>
    <row r="649" spans="3:13" x14ac:dyDescent="0.3">
      <c r="C649" s="9" t="s">
        <v>223</v>
      </c>
      <c r="D649" s="10">
        <v>8062</v>
      </c>
      <c r="E649" s="9" t="s">
        <v>20</v>
      </c>
      <c r="F649" s="9" t="s">
        <v>77</v>
      </c>
      <c r="G649" s="9" t="s">
        <v>13</v>
      </c>
      <c r="H649" s="9" t="s">
        <v>465</v>
      </c>
      <c r="I649" s="10">
        <v>6918478901</v>
      </c>
      <c r="J649" s="10">
        <v>2110</v>
      </c>
      <c r="K649" s="9" t="s">
        <v>71</v>
      </c>
      <c r="L649" s="9" t="s">
        <v>54</v>
      </c>
      <c r="M649" s="9" t="s">
        <v>16</v>
      </c>
    </row>
    <row r="650" spans="3:13" x14ac:dyDescent="0.3">
      <c r="C650" s="9" t="s">
        <v>223</v>
      </c>
      <c r="D650" s="10">
        <v>8062</v>
      </c>
      <c r="E650" s="9" t="s">
        <v>11</v>
      </c>
      <c r="F650" s="9" t="s">
        <v>77</v>
      </c>
      <c r="G650" s="9" t="s">
        <v>13</v>
      </c>
      <c r="H650" s="9" t="s">
        <v>387</v>
      </c>
      <c r="I650" s="10">
        <v>1096071705</v>
      </c>
      <c r="J650" s="10">
        <v>338</v>
      </c>
      <c r="K650" s="9" t="s">
        <v>71</v>
      </c>
      <c r="L650" s="9" t="s">
        <v>54</v>
      </c>
      <c r="M650" s="9" t="s">
        <v>24</v>
      </c>
    </row>
    <row r="651" spans="3:13" x14ac:dyDescent="0.3">
      <c r="C651" s="9" t="s">
        <v>223</v>
      </c>
      <c r="D651" s="10">
        <v>8062</v>
      </c>
      <c r="E651" s="9" t="s">
        <v>80</v>
      </c>
      <c r="F651" s="9" t="s">
        <v>77</v>
      </c>
      <c r="G651" s="9" t="s">
        <v>13</v>
      </c>
      <c r="H651" s="9" t="s">
        <v>434</v>
      </c>
      <c r="I651" s="10">
        <v>187668316</v>
      </c>
      <c r="J651" s="10">
        <v>1</v>
      </c>
      <c r="K651" s="9" t="s">
        <v>71</v>
      </c>
      <c r="L651" s="9" t="s">
        <v>54</v>
      </c>
      <c r="M651" s="9" t="s">
        <v>24</v>
      </c>
    </row>
    <row r="652" spans="3:13" x14ac:dyDescent="0.3">
      <c r="C652" s="9" t="s">
        <v>223</v>
      </c>
      <c r="D652" s="10">
        <v>8062</v>
      </c>
      <c r="E652" s="9" t="s">
        <v>42</v>
      </c>
      <c r="F652" s="9" t="s">
        <v>77</v>
      </c>
      <c r="G652" s="9" t="s">
        <v>13</v>
      </c>
      <c r="H652" s="9" t="s">
        <v>453</v>
      </c>
      <c r="I652" s="10">
        <v>2016549108</v>
      </c>
      <c r="J652" s="10">
        <v>162</v>
      </c>
      <c r="K652" s="9" t="s">
        <v>71</v>
      </c>
      <c r="L652" s="9" t="s">
        <v>54</v>
      </c>
      <c r="M652" s="9" t="s">
        <v>16</v>
      </c>
    </row>
    <row r="653" spans="3:13" x14ac:dyDescent="0.3">
      <c r="C653" s="9" t="s">
        <v>223</v>
      </c>
      <c r="D653" s="10">
        <v>8555</v>
      </c>
      <c r="E653" s="9" t="s">
        <v>20</v>
      </c>
      <c r="F653" s="9" t="s">
        <v>77</v>
      </c>
      <c r="G653" s="9" t="s">
        <v>13</v>
      </c>
      <c r="H653" s="9" t="s">
        <v>466</v>
      </c>
      <c r="I653" s="10">
        <v>18498711966</v>
      </c>
      <c r="J653" s="10">
        <v>1253</v>
      </c>
      <c r="K653" s="9" t="s">
        <v>19</v>
      </c>
      <c r="L653" s="9" t="s">
        <v>15</v>
      </c>
      <c r="M653" s="9" t="s">
        <v>16</v>
      </c>
    </row>
    <row r="654" spans="3:13" x14ac:dyDescent="0.3">
      <c r="C654" s="9" t="s">
        <v>223</v>
      </c>
      <c r="D654" s="10">
        <v>8555</v>
      </c>
      <c r="E654" s="9" t="s">
        <v>11</v>
      </c>
      <c r="F654" s="9" t="s">
        <v>77</v>
      </c>
      <c r="G654" s="9" t="s">
        <v>13</v>
      </c>
      <c r="H654" s="9" t="s">
        <v>387</v>
      </c>
      <c r="I654" s="10">
        <v>6774518882</v>
      </c>
      <c r="J654" s="10">
        <v>352</v>
      </c>
      <c r="K654" s="9" t="s">
        <v>19</v>
      </c>
      <c r="L654" s="9" t="s">
        <v>15</v>
      </c>
      <c r="M654" s="9" t="s">
        <v>24</v>
      </c>
    </row>
    <row r="655" spans="3:13" x14ac:dyDescent="0.3">
      <c r="C655" s="9" t="s">
        <v>223</v>
      </c>
      <c r="D655" s="10">
        <v>8555</v>
      </c>
      <c r="E655" s="9" t="s">
        <v>80</v>
      </c>
      <c r="F655" s="9" t="s">
        <v>77</v>
      </c>
      <c r="G655" s="9" t="s">
        <v>13</v>
      </c>
      <c r="H655" s="9" t="s">
        <v>434</v>
      </c>
      <c r="I655" s="10">
        <v>3709769691</v>
      </c>
      <c r="J655" s="10">
        <v>11</v>
      </c>
      <c r="K655" s="9" t="s">
        <v>19</v>
      </c>
      <c r="L655" s="9" t="s">
        <v>15</v>
      </c>
      <c r="M655" s="9" t="s">
        <v>24</v>
      </c>
    </row>
    <row r="656" spans="3:13" x14ac:dyDescent="0.3">
      <c r="C656" s="9" t="s">
        <v>223</v>
      </c>
      <c r="D656" s="10">
        <v>8377</v>
      </c>
      <c r="E656" s="9" t="s">
        <v>93</v>
      </c>
      <c r="F656" s="9" t="s">
        <v>77</v>
      </c>
      <c r="G656" s="9" t="s">
        <v>13</v>
      </c>
      <c r="H656" s="9" t="s">
        <v>266</v>
      </c>
      <c r="I656" s="10">
        <v>249012959696</v>
      </c>
      <c r="J656" s="10">
        <v>7217</v>
      </c>
      <c r="K656" s="9" t="s">
        <v>14</v>
      </c>
      <c r="L656" s="9" t="s">
        <v>15</v>
      </c>
      <c r="M656" s="9" t="s">
        <v>16</v>
      </c>
    </row>
    <row r="657" spans="3:13" x14ac:dyDescent="0.3">
      <c r="C657" s="9" t="s">
        <v>223</v>
      </c>
      <c r="D657" s="10">
        <v>8377</v>
      </c>
      <c r="E657" s="9" t="s">
        <v>94</v>
      </c>
      <c r="F657" s="9" t="s">
        <v>77</v>
      </c>
      <c r="G657" s="9" t="s">
        <v>13</v>
      </c>
      <c r="H657" s="9" t="s">
        <v>401</v>
      </c>
      <c r="I657" s="10">
        <v>5733244897</v>
      </c>
      <c r="J657" s="10">
        <v>245</v>
      </c>
      <c r="K657" s="9" t="s">
        <v>14</v>
      </c>
      <c r="L657" s="9" t="s">
        <v>15</v>
      </c>
      <c r="M657" s="9" t="s">
        <v>24</v>
      </c>
    </row>
    <row r="658" spans="3:13" x14ac:dyDescent="0.3">
      <c r="C658" s="9" t="s">
        <v>223</v>
      </c>
      <c r="D658" s="10">
        <v>8377</v>
      </c>
      <c r="E658" s="9" t="s">
        <v>78</v>
      </c>
      <c r="F658" s="9" t="s">
        <v>77</v>
      </c>
      <c r="G658" s="9" t="s">
        <v>13</v>
      </c>
      <c r="H658" s="9" t="s">
        <v>232</v>
      </c>
      <c r="I658" s="10">
        <v>0</v>
      </c>
      <c r="J658" s="10">
        <v>0</v>
      </c>
      <c r="K658" s="9" t="s">
        <v>14</v>
      </c>
      <c r="L658" s="9" t="s">
        <v>15</v>
      </c>
      <c r="M658" s="9" t="s">
        <v>16</v>
      </c>
    </row>
    <row r="659" spans="3:13" x14ac:dyDescent="0.3">
      <c r="C659" s="9" t="s">
        <v>223</v>
      </c>
      <c r="D659" s="10">
        <v>8377</v>
      </c>
      <c r="E659" s="9" t="s">
        <v>80</v>
      </c>
      <c r="F659" s="9" t="s">
        <v>77</v>
      </c>
      <c r="G659" s="9" t="s">
        <v>13</v>
      </c>
      <c r="H659" s="9" t="s">
        <v>434</v>
      </c>
      <c r="I659" s="10">
        <v>8647753726</v>
      </c>
      <c r="J659" s="10">
        <v>18</v>
      </c>
      <c r="K659" s="9" t="s">
        <v>14</v>
      </c>
      <c r="L659" s="9" t="s">
        <v>15</v>
      </c>
      <c r="M659" s="9" t="s">
        <v>24</v>
      </c>
    </row>
    <row r="660" spans="3:13" x14ac:dyDescent="0.3">
      <c r="C660" s="9" t="s">
        <v>223</v>
      </c>
      <c r="D660" s="10">
        <v>8452</v>
      </c>
      <c r="E660" s="9" t="s">
        <v>20</v>
      </c>
      <c r="F660" s="9" t="s">
        <v>77</v>
      </c>
      <c r="G660" s="9" t="s">
        <v>13</v>
      </c>
      <c r="H660" s="9" t="s">
        <v>451</v>
      </c>
      <c r="I660" s="10">
        <v>794421702749</v>
      </c>
      <c r="J660" s="10">
        <v>21700</v>
      </c>
      <c r="K660" s="9" t="s">
        <v>33</v>
      </c>
      <c r="L660" s="9" t="s">
        <v>15</v>
      </c>
      <c r="M660" s="9" t="s">
        <v>16</v>
      </c>
    </row>
    <row r="661" spans="3:13" x14ac:dyDescent="0.3">
      <c r="C661" s="9" t="s">
        <v>223</v>
      </c>
      <c r="D661" s="10">
        <v>8452</v>
      </c>
      <c r="E661" s="9" t="s">
        <v>11</v>
      </c>
      <c r="F661" s="9" t="s">
        <v>77</v>
      </c>
      <c r="G661" s="9" t="s">
        <v>13</v>
      </c>
      <c r="H661" s="9" t="s">
        <v>401</v>
      </c>
      <c r="I661" s="10">
        <v>15560801617</v>
      </c>
      <c r="J661" s="10">
        <v>907</v>
      </c>
      <c r="K661" s="9" t="s">
        <v>33</v>
      </c>
      <c r="L661" s="9" t="s">
        <v>15</v>
      </c>
      <c r="M661" s="9" t="s">
        <v>24</v>
      </c>
    </row>
    <row r="662" spans="3:13" x14ac:dyDescent="0.3">
      <c r="C662" s="9" t="s">
        <v>223</v>
      </c>
      <c r="D662" s="10">
        <v>8452</v>
      </c>
      <c r="E662" s="9" t="s">
        <v>78</v>
      </c>
      <c r="F662" s="9" t="s">
        <v>77</v>
      </c>
      <c r="G662" s="9" t="s">
        <v>13</v>
      </c>
      <c r="H662" s="9" t="s">
        <v>232</v>
      </c>
      <c r="I662" s="10">
        <v>0</v>
      </c>
      <c r="J662" s="10">
        <v>0</v>
      </c>
      <c r="K662" s="9" t="s">
        <v>33</v>
      </c>
      <c r="L662" s="9" t="s">
        <v>15</v>
      </c>
      <c r="M662" s="9" t="s">
        <v>16</v>
      </c>
    </row>
    <row r="663" spans="3:13" x14ac:dyDescent="0.3">
      <c r="C663" s="9" t="s">
        <v>223</v>
      </c>
      <c r="D663" s="10">
        <v>8452</v>
      </c>
      <c r="E663" s="9" t="s">
        <v>80</v>
      </c>
      <c r="F663" s="9" t="s">
        <v>77</v>
      </c>
      <c r="G663" s="9" t="s">
        <v>13</v>
      </c>
      <c r="H663" s="9" t="s">
        <v>434</v>
      </c>
      <c r="I663" s="10">
        <v>7399178444</v>
      </c>
      <c r="J663" s="10">
        <v>26</v>
      </c>
      <c r="K663" s="9" t="s">
        <v>33</v>
      </c>
      <c r="L663" s="9" t="s">
        <v>15</v>
      </c>
      <c r="M663" s="9" t="s">
        <v>24</v>
      </c>
    </row>
    <row r="664" spans="3:13" x14ac:dyDescent="0.3">
      <c r="C664" s="9" t="s">
        <v>223</v>
      </c>
      <c r="D664" s="10">
        <v>9043</v>
      </c>
      <c r="E664" s="9" t="s">
        <v>20</v>
      </c>
      <c r="F664" s="9" t="s">
        <v>77</v>
      </c>
      <c r="G664" s="9" t="s">
        <v>13</v>
      </c>
      <c r="H664" s="9" t="s">
        <v>393</v>
      </c>
      <c r="I664" s="10">
        <v>90286792235</v>
      </c>
      <c r="J664" s="10">
        <v>3794</v>
      </c>
      <c r="K664" s="9" t="s">
        <v>18</v>
      </c>
      <c r="L664" s="9" t="s">
        <v>15</v>
      </c>
      <c r="M664" s="9" t="s">
        <v>16</v>
      </c>
    </row>
    <row r="665" spans="3:13" x14ac:dyDescent="0.3">
      <c r="C665" s="9" t="s">
        <v>223</v>
      </c>
      <c r="D665" s="10">
        <v>9043</v>
      </c>
      <c r="E665" s="9" t="s">
        <v>11</v>
      </c>
      <c r="F665" s="9" t="s">
        <v>77</v>
      </c>
      <c r="G665" s="9" t="s">
        <v>13</v>
      </c>
      <c r="H665" s="9" t="s">
        <v>406</v>
      </c>
      <c r="I665" s="10">
        <v>22440867920</v>
      </c>
      <c r="J665" s="10">
        <v>1145</v>
      </c>
      <c r="K665" s="9" t="s">
        <v>18</v>
      </c>
      <c r="L665" s="9" t="s">
        <v>15</v>
      </c>
      <c r="M665" s="9" t="s">
        <v>24</v>
      </c>
    </row>
    <row r="666" spans="3:13" x14ac:dyDescent="0.3">
      <c r="C666" s="9" t="s">
        <v>223</v>
      </c>
      <c r="D666" s="10">
        <v>9043</v>
      </c>
      <c r="E666" s="9" t="s">
        <v>80</v>
      </c>
      <c r="F666" s="9" t="s">
        <v>77</v>
      </c>
      <c r="G666" s="9" t="s">
        <v>13</v>
      </c>
      <c r="H666" s="9" t="s">
        <v>434</v>
      </c>
      <c r="I666" s="10">
        <v>11025978851</v>
      </c>
      <c r="J666" s="10">
        <v>29</v>
      </c>
      <c r="K666" s="9" t="s">
        <v>18</v>
      </c>
      <c r="L666" s="9" t="s">
        <v>15</v>
      </c>
      <c r="M666" s="9" t="s">
        <v>24</v>
      </c>
    </row>
    <row r="667" spans="3:13" x14ac:dyDescent="0.3">
      <c r="C667" s="9" t="s">
        <v>223</v>
      </c>
      <c r="D667" s="10">
        <v>9067</v>
      </c>
      <c r="E667" s="9" t="s">
        <v>20</v>
      </c>
      <c r="F667" s="9" t="s">
        <v>77</v>
      </c>
      <c r="G667" s="9" t="s">
        <v>13</v>
      </c>
      <c r="H667" s="9" t="s">
        <v>331</v>
      </c>
      <c r="I667" s="10">
        <v>381585045331</v>
      </c>
      <c r="J667" s="10">
        <v>10452</v>
      </c>
      <c r="K667" s="9" t="s">
        <v>18</v>
      </c>
      <c r="L667" s="9" t="s">
        <v>15</v>
      </c>
      <c r="M667" s="9" t="s">
        <v>16</v>
      </c>
    </row>
    <row r="668" spans="3:13" x14ac:dyDescent="0.3">
      <c r="C668" s="9" t="s">
        <v>223</v>
      </c>
      <c r="D668" s="10">
        <v>9067</v>
      </c>
      <c r="E668" s="9" t="s">
        <v>11</v>
      </c>
      <c r="F668" s="9" t="s">
        <v>77</v>
      </c>
      <c r="G668" s="9" t="s">
        <v>13</v>
      </c>
      <c r="H668" s="9" t="s">
        <v>406</v>
      </c>
      <c r="I668" s="10">
        <v>20375229233</v>
      </c>
      <c r="J668" s="10">
        <v>937</v>
      </c>
      <c r="K668" s="9" t="s">
        <v>18</v>
      </c>
      <c r="L668" s="9" t="s">
        <v>15</v>
      </c>
      <c r="M668" s="9" t="s">
        <v>24</v>
      </c>
    </row>
    <row r="669" spans="3:13" x14ac:dyDescent="0.3">
      <c r="C669" s="9" t="s">
        <v>223</v>
      </c>
      <c r="D669" s="10">
        <v>9067</v>
      </c>
      <c r="E669" s="9" t="s">
        <v>80</v>
      </c>
      <c r="F669" s="9" t="s">
        <v>77</v>
      </c>
      <c r="G669" s="9" t="s">
        <v>13</v>
      </c>
      <c r="H669" s="9" t="s">
        <v>434</v>
      </c>
      <c r="I669" s="10">
        <v>10697171319</v>
      </c>
      <c r="J669" s="10">
        <v>32</v>
      </c>
      <c r="K669" s="9" t="s">
        <v>18</v>
      </c>
      <c r="L669" s="9" t="s">
        <v>15</v>
      </c>
      <c r="M669" s="9" t="s">
        <v>24</v>
      </c>
    </row>
    <row r="670" spans="3:13" x14ac:dyDescent="0.3">
      <c r="C670" s="9" t="s">
        <v>223</v>
      </c>
      <c r="D670" s="10">
        <v>8448</v>
      </c>
      <c r="E670" s="9" t="s">
        <v>20</v>
      </c>
      <c r="F670" s="9" t="s">
        <v>77</v>
      </c>
      <c r="G670" s="9" t="s">
        <v>13</v>
      </c>
      <c r="H670" s="9" t="s">
        <v>467</v>
      </c>
      <c r="I670" s="10">
        <v>20072028416</v>
      </c>
      <c r="J670" s="10">
        <v>955</v>
      </c>
      <c r="K670" s="9" t="s">
        <v>19</v>
      </c>
      <c r="L670" s="9" t="s">
        <v>15</v>
      </c>
      <c r="M670" s="9" t="s">
        <v>16</v>
      </c>
    </row>
    <row r="671" spans="3:13" x14ac:dyDescent="0.3">
      <c r="C671" s="9" t="s">
        <v>223</v>
      </c>
      <c r="D671" s="10">
        <v>8448</v>
      </c>
      <c r="E671" s="9" t="s">
        <v>11</v>
      </c>
      <c r="F671" s="9" t="s">
        <v>77</v>
      </c>
      <c r="G671" s="9" t="s">
        <v>13</v>
      </c>
      <c r="H671" s="9" t="s">
        <v>387</v>
      </c>
      <c r="I671" s="10">
        <v>14482091264</v>
      </c>
      <c r="J671" s="10">
        <v>1296</v>
      </c>
      <c r="K671" s="9" t="s">
        <v>19</v>
      </c>
      <c r="L671" s="9" t="s">
        <v>15</v>
      </c>
      <c r="M671" s="9" t="s">
        <v>24</v>
      </c>
    </row>
    <row r="672" spans="3:13" x14ac:dyDescent="0.3">
      <c r="C672" s="9" t="s">
        <v>223</v>
      </c>
      <c r="D672" s="10">
        <v>8448</v>
      </c>
      <c r="E672" s="9" t="s">
        <v>80</v>
      </c>
      <c r="F672" s="9" t="s">
        <v>77</v>
      </c>
      <c r="G672" s="9" t="s">
        <v>13</v>
      </c>
      <c r="H672" s="9" t="s">
        <v>434</v>
      </c>
      <c r="I672" s="10">
        <v>4004214683</v>
      </c>
      <c r="J672" s="10">
        <v>11</v>
      </c>
      <c r="K672" s="9" t="s">
        <v>19</v>
      </c>
      <c r="L672" s="9" t="s">
        <v>15</v>
      </c>
      <c r="M672" s="9" t="s">
        <v>24</v>
      </c>
    </row>
    <row r="673" spans="3:13" x14ac:dyDescent="0.3">
      <c r="C673" s="9" t="s">
        <v>223</v>
      </c>
      <c r="D673" s="10">
        <v>9038</v>
      </c>
      <c r="E673" s="9" t="s">
        <v>20</v>
      </c>
      <c r="F673" s="9" t="s">
        <v>77</v>
      </c>
      <c r="G673" s="9" t="s">
        <v>13</v>
      </c>
      <c r="H673" s="9" t="s">
        <v>382</v>
      </c>
      <c r="I673" s="10">
        <v>974446412</v>
      </c>
      <c r="J673" s="10">
        <v>152</v>
      </c>
      <c r="K673" s="9" t="s">
        <v>19</v>
      </c>
      <c r="L673" s="9" t="s">
        <v>15</v>
      </c>
      <c r="M673" s="9" t="s">
        <v>16</v>
      </c>
    </row>
    <row r="674" spans="3:13" x14ac:dyDescent="0.3">
      <c r="C674" s="9" t="s">
        <v>223</v>
      </c>
      <c r="D674" s="10">
        <v>9038</v>
      </c>
      <c r="E674" s="9" t="s">
        <v>11</v>
      </c>
      <c r="F674" s="9" t="s">
        <v>77</v>
      </c>
      <c r="G674" s="9" t="s">
        <v>13</v>
      </c>
      <c r="H674" s="9" t="s">
        <v>253</v>
      </c>
      <c r="I674" s="10">
        <v>82962322</v>
      </c>
      <c r="J674" s="10">
        <v>15</v>
      </c>
      <c r="K674" s="9" t="s">
        <v>19</v>
      </c>
      <c r="L674" s="9" t="s">
        <v>15</v>
      </c>
      <c r="M674" s="9" t="s">
        <v>24</v>
      </c>
    </row>
    <row r="675" spans="3:13" x14ac:dyDescent="0.3">
      <c r="C675" s="9" t="s">
        <v>223</v>
      </c>
      <c r="D675" s="10">
        <v>8357</v>
      </c>
      <c r="E675" s="9" t="s">
        <v>20</v>
      </c>
      <c r="F675" s="9" t="s">
        <v>77</v>
      </c>
      <c r="G675" s="9" t="s">
        <v>13</v>
      </c>
      <c r="H675" s="9" t="s">
        <v>450</v>
      </c>
      <c r="I675" s="10">
        <v>96266154069</v>
      </c>
      <c r="J675" s="10">
        <v>3667</v>
      </c>
      <c r="K675" s="9" t="s">
        <v>33</v>
      </c>
      <c r="L675" s="9" t="s">
        <v>34</v>
      </c>
      <c r="M675" s="9" t="s">
        <v>16</v>
      </c>
    </row>
    <row r="676" spans="3:13" x14ac:dyDescent="0.3">
      <c r="C676" s="9" t="s">
        <v>223</v>
      </c>
      <c r="D676" s="10">
        <v>8357</v>
      </c>
      <c r="E676" s="9" t="s">
        <v>11</v>
      </c>
      <c r="F676" s="9" t="s">
        <v>77</v>
      </c>
      <c r="G676" s="9" t="s">
        <v>13</v>
      </c>
      <c r="H676" s="9" t="s">
        <v>401</v>
      </c>
      <c r="I676" s="10">
        <v>4607114218</v>
      </c>
      <c r="J676" s="10">
        <v>409</v>
      </c>
      <c r="K676" s="9" t="s">
        <v>33</v>
      </c>
      <c r="L676" s="9" t="s">
        <v>34</v>
      </c>
      <c r="M676" s="9" t="s">
        <v>24</v>
      </c>
    </row>
    <row r="677" spans="3:13" x14ac:dyDescent="0.3">
      <c r="C677" s="9" t="s">
        <v>223</v>
      </c>
      <c r="D677" s="10">
        <v>8357</v>
      </c>
      <c r="E677" s="9" t="s">
        <v>78</v>
      </c>
      <c r="F677" s="9" t="s">
        <v>77</v>
      </c>
      <c r="G677" s="9" t="s">
        <v>13</v>
      </c>
      <c r="H677" s="9" t="s">
        <v>232</v>
      </c>
      <c r="I677" s="10">
        <v>549387869240</v>
      </c>
      <c r="J677" s="10">
        <v>1</v>
      </c>
      <c r="K677" s="9" t="s">
        <v>33</v>
      </c>
      <c r="L677" s="9" t="s">
        <v>34</v>
      </c>
      <c r="M677" s="9" t="s">
        <v>16</v>
      </c>
    </row>
    <row r="678" spans="3:13" x14ac:dyDescent="0.3">
      <c r="C678" s="9" t="s">
        <v>223</v>
      </c>
      <c r="D678" s="10">
        <v>8357</v>
      </c>
      <c r="E678" s="9" t="s">
        <v>35</v>
      </c>
      <c r="F678" s="9" t="s">
        <v>77</v>
      </c>
      <c r="G678" s="9" t="s">
        <v>13</v>
      </c>
      <c r="H678" s="9" t="s">
        <v>436</v>
      </c>
      <c r="I678" s="10">
        <v>75310158240</v>
      </c>
      <c r="J678" s="10">
        <v>2436</v>
      </c>
      <c r="K678" s="9" t="s">
        <v>33</v>
      </c>
      <c r="L678" s="9" t="s">
        <v>34</v>
      </c>
      <c r="M678" s="9" t="s">
        <v>16</v>
      </c>
    </row>
    <row r="679" spans="3:13" x14ac:dyDescent="0.3">
      <c r="C679" s="9" t="s">
        <v>223</v>
      </c>
      <c r="D679" s="10">
        <v>8357</v>
      </c>
      <c r="E679" s="9" t="s">
        <v>62</v>
      </c>
      <c r="F679" s="9" t="s">
        <v>77</v>
      </c>
      <c r="G679" s="9" t="s">
        <v>13</v>
      </c>
      <c r="H679" s="9" t="s">
        <v>451</v>
      </c>
      <c r="I679" s="10">
        <v>64994254083</v>
      </c>
      <c r="J679" s="10">
        <v>8691</v>
      </c>
      <c r="K679" s="9" t="s">
        <v>33</v>
      </c>
      <c r="L679" s="9" t="s">
        <v>34</v>
      </c>
      <c r="M679" s="9" t="s">
        <v>16</v>
      </c>
    </row>
    <row r="680" spans="3:13" x14ac:dyDescent="0.3">
      <c r="C680" s="9" t="s">
        <v>223</v>
      </c>
      <c r="D680" s="10">
        <v>8357</v>
      </c>
      <c r="E680" s="9" t="s">
        <v>83</v>
      </c>
      <c r="F680" s="9" t="s">
        <v>77</v>
      </c>
      <c r="G680" s="9" t="s">
        <v>13</v>
      </c>
      <c r="H680" s="9" t="s">
        <v>468</v>
      </c>
      <c r="I680" s="10">
        <v>5626858020</v>
      </c>
      <c r="J680" s="10">
        <v>1</v>
      </c>
      <c r="K680" s="9" t="s">
        <v>33</v>
      </c>
      <c r="L680" s="9" t="s">
        <v>34</v>
      </c>
      <c r="M680" s="9" t="s">
        <v>16</v>
      </c>
    </row>
    <row r="681" spans="3:13" x14ac:dyDescent="0.3">
      <c r="C681" s="9" t="s">
        <v>223</v>
      </c>
      <c r="D681" s="10">
        <v>9489</v>
      </c>
      <c r="E681" s="9" t="s">
        <v>20</v>
      </c>
      <c r="F681" s="9" t="s">
        <v>77</v>
      </c>
      <c r="G681" s="9" t="s">
        <v>13</v>
      </c>
      <c r="H681" s="9" t="s">
        <v>455</v>
      </c>
      <c r="I681" s="10">
        <v>1355143217</v>
      </c>
      <c r="J681" s="10">
        <v>201</v>
      </c>
      <c r="K681" s="9" t="s">
        <v>53</v>
      </c>
      <c r="L681" s="9" t="s">
        <v>54</v>
      </c>
      <c r="M681" s="9" t="s">
        <v>16</v>
      </c>
    </row>
    <row r="682" spans="3:13" x14ac:dyDescent="0.3">
      <c r="C682" s="9" t="s">
        <v>223</v>
      </c>
      <c r="D682" s="10">
        <v>9489</v>
      </c>
      <c r="E682" s="9" t="s">
        <v>11</v>
      </c>
      <c r="F682" s="9" t="s">
        <v>77</v>
      </c>
      <c r="G682" s="9" t="s">
        <v>13</v>
      </c>
      <c r="H682" s="9" t="s">
        <v>387</v>
      </c>
      <c r="I682" s="10">
        <v>86013449</v>
      </c>
      <c r="J682" s="10">
        <v>15</v>
      </c>
      <c r="K682" s="9" t="s">
        <v>53</v>
      </c>
      <c r="L682" s="9" t="s">
        <v>54</v>
      </c>
      <c r="M682" s="9" t="s">
        <v>24</v>
      </c>
    </row>
    <row r="683" spans="3:13" x14ac:dyDescent="0.3">
      <c r="C683" s="9" t="s">
        <v>223</v>
      </c>
      <c r="D683" s="10">
        <v>9489</v>
      </c>
      <c r="E683" s="9" t="s">
        <v>78</v>
      </c>
      <c r="F683" s="9" t="s">
        <v>77</v>
      </c>
      <c r="G683" s="9" t="s">
        <v>13</v>
      </c>
      <c r="H683" s="9" t="s">
        <v>232</v>
      </c>
      <c r="I683" s="10">
        <v>72069291994</v>
      </c>
      <c r="J683" s="10">
        <v>1</v>
      </c>
      <c r="K683" s="9" t="s">
        <v>53</v>
      </c>
      <c r="L683" s="9" t="s">
        <v>54</v>
      </c>
      <c r="M683" s="9" t="s">
        <v>16</v>
      </c>
    </row>
    <row r="684" spans="3:13" x14ac:dyDescent="0.3">
      <c r="C684" s="9" t="s">
        <v>223</v>
      </c>
      <c r="D684" s="10">
        <v>9489</v>
      </c>
      <c r="E684" s="9" t="s">
        <v>42</v>
      </c>
      <c r="F684" s="9" t="s">
        <v>77</v>
      </c>
      <c r="G684" s="9" t="s">
        <v>13</v>
      </c>
      <c r="H684" s="9" t="s">
        <v>453</v>
      </c>
      <c r="I684" s="10">
        <v>915718391</v>
      </c>
      <c r="J684" s="10">
        <v>70</v>
      </c>
      <c r="K684" s="9" t="s">
        <v>53</v>
      </c>
      <c r="L684" s="9" t="s">
        <v>54</v>
      </c>
      <c r="M684" s="9" t="s">
        <v>16</v>
      </c>
    </row>
    <row r="685" spans="3:13" x14ac:dyDescent="0.3">
      <c r="C685" s="9" t="s">
        <v>223</v>
      </c>
      <c r="D685" s="10">
        <v>9489</v>
      </c>
      <c r="E685" s="9" t="s">
        <v>62</v>
      </c>
      <c r="F685" s="9" t="s">
        <v>77</v>
      </c>
      <c r="G685" s="9" t="s">
        <v>13</v>
      </c>
      <c r="H685" s="9" t="s">
        <v>304</v>
      </c>
      <c r="I685" s="10">
        <v>6771579545</v>
      </c>
      <c r="J685" s="10">
        <v>4272</v>
      </c>
      <c r="K685" s="9" t="s">
        <v>53</v>
      </c>
      <c r="L685" s="9" t="s">
        <v>54</v>
      </c>
      <c r="M685" s="9" t="s">
        <v>16</v>
      </c>
    </row>
    <row r="686" spans="3:13" x14ac:dyDescent="0.3">
      <c r="C686" s="9" t="s">
        <v>223</v>
      </c>
      <c r="D686" s="10">
        <v>9489</v>
      </c>
      <c r="E686" s="9" t="s">
        <v>84</v>
      </c>
      <c r="F686" s="9" t="s">
        <v>77</v>
      </c>
      <c r="G686" s="9" t="s">
        <v>13</v>
      </c>
      <c r="H686" s="9" t="s">
        <v>433</v>
      </c>
      <c r="I686" s="10">
        <v>12719179450</v>
      </c>
      <c r="J686" s="10">
        <v>1</v>
      </c>
      <c r="K686" s="9" t="s">
        <v>53</v>
      </c>
      <c r="L686" s="9" t="s">
        <v>54</v>
      </c>
      <c r="M686" s="9" t="s">
        <v>16</v>
      </c>
    </row>
    <row r="687" spans="3:13" x14ac:dyDescent="0.3">
      <c r="C687" s="9" t="s">
        <v>223</v>
      </c>
      <c r="D687" s="10">
        <v>8028</v>
      </c>
      <c r="E687" s="9" t="s">
        <v>20</v>
      </c>
      <c r="F687" s="9" t="s">
        <v>77</v>
      </c>
      <c r="G687" s="9" t="s">
        <v>13</v>
      </c>
      <c r="H687" s="9" t="s">
        <v>450</v>
      </c>
      <c r="I687" s="10">
        <v>41415812012</v>
      </c>
      <c r="J687" s="10">
        <v>1392</v>
      </c>
      <c r="K687" s="9" t="s">
        <v>74</v>
      </c>
      <c r="L687" s="9" t="s">
        <v>34</v>
      </c>
      <c r="M687" s="9" t="s">
        <v>16</v>
      </c>
    </row>
    <row r="688" spans="3:13" x14ac:dyDescent="0.3">
      <c r="C688" s="9" t="s">
        <v>223</v>
      </c>
      <c r="D688" s="10">
        <v>8028</v>
      </c>
      <c r="E688" s="9" t="s">
        <v>11</v>
      </c>
      <c r="F688" s="9" t="s">
        <v>77</v>
      </c>
      <c r="G688" s="9" t="s">
        <v>13</v>
      </c>
      <c r="H688" s="9" t="s">
        <v>401</v>
      </c>
      <c r="I688" s="10">
        <v>2523476917</v>
      </c>
      <c r="J688" s="10">
        <v>181</v>
      </c>
      <c r="K688" s="9" t="s">
        <v>74</v>
      </c>
      <c r="L688" s="9" t="s">
        <v>34</v>
      </c>
      <c r="M688" s="9" t="s">
        <v>24</v>
      </c>
    </row>
    <row r="689" spans="3:13" x14ac:dyDescent="0.3">
      <c r="C689" s="9" t="s">
        <v>223</v>
      </c>
      <c r="D689" s="10">
        <v>8028</v>
      </c>
      <c r="E689" s="9" t="s">
        <v>78</v>
      </c>
      <c r="F689" s="9" t="s">
        <v>77</v>
      </c>
      <c r="G689" s="9" t="s">
        <v>13</v>
      </c>
      <c r="H689" s="9" t="s">
        <v>232</v>
      </c>
      <c r="I689" s="10">
        <v>93780001977</v>
      </c>
      <c r="J689" s="10">
        <v>1</v>
      </c>
      <c r="K689" s="9" t="s">
        <v>74</v>
      </c>
      <c r="L689" s="9" t="s">
        <v>34</v>
      </c>
      <c r="M689" s="9" t="s">
        <v>16</v>
      </c>
    </row>
    <row r="690" spans="3:13" x14ac:dyDescent="0.3">
      <c r="C690" s="9" t="s">
        <v>223</v>
      </c>
      <c r="D690" s="10">
        <v>8028</v>
      </c>
      <c r="E690" s="9" t="s">
        <v>80</v>
      </c>
      <c r="F690" s="9" t="s">
        <v>77</v>
      </c>
      <c r="G690" s="9" t="s">
        <v>13</v>
      </c>
      <c r="H690" s="9" t="s">
        <v>434</v>
      </c>
      <c r="I690" s="10">
        <v>1073982485</v>
      </c>
      <c r="J690" s="10">
        <v>3</v>
      </c>
      <c r="K690" s="9" t="s">
        <v>74</v>
      </c>
      <c r="L690" s="9" t="s">
        <v>34</v>
      </c>
      <c r="M690" s="9" t="s">
        <v>24</v>
      </c>
    </row>
    <row r="691" spans="3:13" x14ac:dyDescent="0.3">
      <c r="C691" s="9" t="s">
        <v>223</v>
      </c>
      <c r="D691" s="10">
        <v>8028</v>
      </c>
      <c r="E691" s="9" t="s">
        <v>35</v>
      </c>
      <c r="F691" s="9" t="s">
        <v>77</v>
      </c>
      <c r="G691" s="9" t="s">
        <v>13</v>
      </c>
      <c r="H691" s="9" t="s">
        <v>436</v>
      </c>
      <c r="I691" s="10">
        <v>32120649279</v>
      </c>
      <c r="J691" s="10">
        <v>1624</v>
      </c>
      <c r="K691" s="9" t="s">
        <v>74</v>
      </c>
      <c r="L691" s="9" t="s">
        <v>34</v>
      </c>
      <c r="M691" s="9" t="s">
        <v>16</v>
      </c>
    </row>
    <row r="692" spans="3:13" x14ac:dyDescent="0.3">
      <c r="C692" s="9" t="s">
        <v>223</v>
      </c>
      <c r="D692" s="10">
        <v>8028</v>
      </c>
      <c r="E692" s="9" t="s">
        <v>62</v>
      </c>
      <c r="F692" s="9" t="s">
        <v>77</v>
      </c>
      <c r="G692" s="9" t="s">
        <v>13</v>
      </c>
      <c r="H692" s="9" t="s">
        <v>451</v>
      </c>
      <c r="I692" s="10">
        <v>9718849771</v>
      </c>
      <c r="J692" s="10">
        <v>7999</v>
      </c>
      <c r="K692" s="9" t="s">
        <v>74</v>
      </c>
      <c r="L692" s="9" t="s">
        <v>34</v>
      </c>
      <c r="M692" s="9" t="s">
        <v>16</v>
      </c>
    </row>
    <row r="693" spans="3:13" x14ac:dyDescent="0.3">
      <c r="C693" s="9" t="s">
        <v>223</v>
      </c>
      <c r="D693" s="10">
        <v>8028</v>
      </c>
      <c r="E693" s="9" t="s">
        <v>91</v>
      </c>
      <c r="F693" s="9" t="s">
        <v>77</v>
      </c>
      <c r="G693" s="9" t="s">
        <v>13</v>
      </c>
      <c r="H693" s="9" t="s">
        <v>232</v>
      </c>
      <c r="I693" s="10">
        <v>0</v>
      </c>
      <c r="J693" s="10">
        <v>0</v>
      </c>
      <c r="K693" s="9" t="s">
        <v>74</v>
      </c>
      <c r="L693" s="9" t="s">
        <v>34</v>
      </c>
      <c r="M693" s="9" t="s">
        <v>16</v>
      </c>
    </row>
    <row r="694" spans="3:13" x14ac:dyDescent="0.3">
      <c r="C694" s="9" t="s">
        <v>223</v>
      </c>
      <c r="D694" s="10">
        <v>8300</v>
      </c>
      <c r="E694" s="9" t="s">
        <v>20</v>
      </c>
      <c r="F694" s="9" t="s">
        <v>77</v>
      </c>
      <c r="G694" s="9" t="s">
        <v>21</v>
      </c>
      <c r="H694" s="9" t="s">
        <v>459</v>
      </c>
      <c r="I694" s="10">
        <v>14642859969.8325</v>
      </c>
      <c r="J694" s="10">
        <v>515</v>
      </c>
      <c r="K694" s="9" t="s">
        <v>56</v>
      </c>
      <c r="L694" s="9" t="s">
        <v>54</v>
      </c>
      <c r="M694" s="9" t="s">
        <v>16</v>
      </c>
    </row>
    <row r="695" spans="3:13" x14ac:dyDescent="0.3">
      <c r="C695" s="9" t="s">
        <v>223</v>
      </c>
      <c r="D695" s="10">
        <v>8300</v>
      </c>
      <c r="E695" s="9" t="s">
        <v>42</v>
      </c>
      <c r="F695" s="9" t="s">
        <v>77</v>
      </c>
      <c r="G695" s="9" t="s">
        <v>21</v>
      </c>
      <c r="H695" s="9" t="s">
        <v>453</v>
      </c>
      <c r="I695" s="10">
        <v>2115965651.8083999</v>
      </c>
      <c r="J695" s="10">
        <v>55</v>
      </c>
      <c r="K695" s="9" t="s">
        <v>56</v>
      </c>
      <c r="L695" s="9" t="s">
        <v>54</v>
      </c>
      <c r="M695" s="9" t="s">
        <v>16</v>
      </c>
    </row>
    <row r="696" spans="3:13" x14ac:dyDescent="0.3">
      <c r="C696" s="9" t="s">
        <v>223</v>
      </c>
      <c r="D696" s="10">
        <v>8189</v>
      </c>
      <c r="E696" s="9" t="s">
        <v>20</v>
      </c>
      <c r="F696" s="9" t="s">
        <v>77</v>
      </c>
      <c r="G696" s="9" t="s">
        <v>13</v>
      </c>
      <c r="H696" s="9" t="s">
        <v>463</v>
      </c>
      <c r="I696" s="10">
        <v>10713513084</v>
      </c>
      <c r="J696" s="10">
        <v>889</v>
      </c>
      <c r="K696" s="9" t="s">
        <v>56</v>
      </c>
      <c r="L696" s="9" t="s">
        <v>54</v>
      </c>
      <c r="M696" s="9" t="s">
        <v>16</v>
      </c>
    </row>
    <row r="697" spans="3:13" x14ac:dyDescent="0.3">
      <c r="C697" s="9" t="s">
        <v>223</v>
      </c>
      <c r="D697" s="10">
        <v>8189</v>
      </c>
      <c r="E697" s="9" t="s">
        <v>11</v>
      </c>
      <c r="F697" s="9" t="s">
        <v>77</v>
      </c>
      <c r="G697" s="9" t="s">
        <v>13</v>
      </c>
      <c r="H697" s="9" t="s">
        <v>253</v>
      </c>
      <c r="I697" s="10">
        <v>1587231836</v>
      </c>
      <c r="J697" s="10">
        <v>169</v>
      </c>
      <c r="K697" s="9" t="s">
        <v>56</v>
      </c>
      <c r="L697" s="9" t="s">
        <v>54</v>
      </c>
      <c r="M697" s="9" t="s">
        <v>24</v>
      </c>
    </row>
    <row r="698" spans="3:13" x14ac:dyDescent="0.3">
      <c r="C698" s="9" t="s">
        <v>223</v>
      </c>
      <c r="D698" s="10">
        <v>8189</v>
      </c>
      <c r="E698" s="9" t="s">
        <v>42</v>
      </c>
      <c r="F698" s="9" t="s">
        <v>77</v>
      </c>
      <c r="G698" s="9" t="s">
        <v>13</v>
      </c>
      <c r="H698" s="9" t="s">
        <v>453</v>
      </c>
      <c r="I698" s="10">
        <v>3099427951</v>
      </c>
      <c r="J698" s="10">
        <v>221</v>
      </c>
      <c r="K698" s="9" t="s">
        <v>56</v>
      </c>
      <c r="L698" s="9" t="s">
        <v>54</v>
      </c>
      <c r="M698" s="9" t="s">
        <v>16</v>
      </c>
    </row>
    <row r="699" spans="3:13" x14ac:dyDescent="0.3">
      <c r="C699" s="9" t="s">
        <v>223</v>
      </c>
      <c r="D699" s="10">
        <v>8189</v>
      </c>
      <c r="E699" s="9" t="s">
        <v>62</v>
      </c>
      <c r="F699" s="9" t="s">
        <v>77</v>
      </c>
      <c r="G699" s="9" t="s">
        <v>13</v>
      </c>
      <c r="H699" s="9" t="s">
        <v>232</v>
      </c>
      <c r="I699" s="10">
        <v>0</v>
      </c>
      <c r="J699" s="10">
        <v>0</v>
      </c>
      <c r="K699" s="9" t="s">
        <v>56</v>
      </c>
      <c r="L699" s="9" t="s">
        <v>54</v>
      </c>
      <c r="M699" s="9" t="s">
        <v>16</v>
      </c>
    </row>
    <row r="700" spans="3:13" x14ac:dyDescent="0.3">
      <c r="C700" s="9" t="s">
        <v>223</v>
      </c>
      <c r="D700" s="10">
        <v>8127</v>
      </c>
      <c r="E700" s="9" t="s">
        <v>20</v>
      </c>
      <c r="F700" s="9" t="s">
        <v>77</v>
      </c>
      <c r="G700" s="9" t="s">
        <v>13</v>
      </c>
      <c r="H700" s="9" t="s">
        <v>437</v>
      </c>
      <c r="I700" s="10">
        <v>72478614203</v>
      </c>
      <c r="J700" s="10">
        <v>7248</v>
      </c>
      <c r="K700" s="9" t="s">
        <v>61</v>
      </c>
      <c r="L700" s="9" t="s">
        <v>59</v>
      </c>
      <c r="M700" s="9" t="s">
        <v>16</v>
      </c>
    </row>
    <row r="701" spans="3:13" x14ac:dyDescent="0.3">
      <c r="C701" s="9" t="s">
        <v>223</v>
      </c>
      <c r="D701" s="10">
        <v>8127</v>
      </c>
      <c r="E701" s="9" t="s">
        <v>11</v>
      </c>
      <c r="F701" s="9" t="s">
        <v>77</v>
      </c>
      <c r="G701" s="9" t="s">
        <v>13</v>
      </c>
      <c r="H701" s="9" t="s">
        <v>401</v>
      </c>
      <c r="I701" s="10">
        <v>634648444</v>
      </c>
      <c r="J701" s="10">
        <v>91</v>
      </c>
      <c r="K701" s="9" t="s">
        <v>61</v>
      </c>
      <c r="L701" s="9" t="s">
        <v>59</v>
      </c>
      <c r="M701" s="9" t="s">
        <v>24</v>
      </c>
    </row>
    <row r="702" spans="3:13" x14ac:dyDescent="0.3">
      <c r="C702" s="9" t="s">
        <v>223</v>
      </c>
      <c r="D702" s="10">
        <v>8127</v>
      </c>
      <c r="E702" s="9" t="s">
        <v>62</v>
      </c>
      <c r="F702" s="9" t="s">
        <v>77</v>
      </c>
      <c r="G702" s="9" t="s">
        <v>13</v>
      </c>
      <c r="H702" s="9" t="s">
        <v>252</v>
      </c>
      <c r="I702" s="10">
        <v>2261139599</v>
      </c>
      <c r="J702" s="10">
        <v>503</v>
      </c>
      <c r="K702" s="9" t="s">
        <v>61</v>
      </c>
      <c r="L702" s="9" t="s">
        <v>59</v>
      </c>
      <c r="M702" s="9" t="s">
        <v>16</v>
      </c>
    </row>
    <row r="703" spans="3:13" x14ac:dyDescent="0.3">
      <c r="C703" s="9" t="s">
        <v>223</v>
      </c>
      <c r="D703" s="10">
        <v>9693</v>
      </c>
      <c r="E703" s="9" t="s">
        <v>20</v>
      </c>
      <c r="F703" s="9" t="s">
        <v>95</v>
      </c>
      <c r="G703" s="9" t="s">
        <v>13</v>
      </c>
      <c r="H703" s="9" t="s">
        <v>387</v>
      </c>
      <c r="I703" s="10">
        <v>11394424662.1429</v>
      </c>
      <c r="J703" s="10">
        <v>403</v>
      </c>
      <c r="K703" s="9" t="s">
        <v>72</v>
      </c>
      <c r="L703" s="9" t="s">
        <v>15</v>
      </c>
      <c r="M703" s="9" t="s">
        <v>16</v>
      </c>
    </row>
    <row r="704" spans="3:13" x14ac:dyDescent="0.3">
      <c r="C704" s="9" t="s">
        <v>223</v>
      </c>
      <c r="D704" s="10">
        <v>9693</v>
      </c>
      <c r="E704" s="9" t="s">
        <v>11</v>
      </c>
      <c r="F704" s="9" t="s">
        <v>95</v>
      </c>
      <c r="G704" s="9" t="s">
        <v>13</v>
      </c>
      <c r="H704" s="9" t="s">
        <v>400</v>
      </c>
      <c r="I704" s="10">
        <v>18667223665.625301</v>
      </c>
      <c r="J704" s="10">
        <v>150</v>
      </c>
      <c r="K704" s="9" t="s">
        <v>72</v>
      </c>
      <c r="L704" s="9" t="s">
        <v>15</v>
      </c>
      <c r="M704" s="9" t="s">
        <v>16</v>
      </c>
    </row>
    <row r="705" spans="3:13" x14ac:dyDescent="0.3">
      <c r="C705" s="9" t="s">
        <v>223</v>
      </c>
      <c r="D705" s="10">
        <v>9693</v>
      </c>
      <c r="E705" s="9" t="s">
        <v>42</v>
      </c>
      <c r="F705" s="9" t="s">
        <v>95</v>
      </c>
      <c r="G705" s="9" t="s">
        <v>13</v>
      </c>
      <c r="H705" s="9" t="s">
        <v>283</v>
      </c>
      <c r="I705" s="10">
        <v>29718897473.661999</v>
      </c>
      <c r="J705" s="10">
        <v>54</v>
      </c>
      <c r="K705" s="9" t="s">
        <v>72</v>
      </c>
      <c r="L705" s="9" t="s">
        <v>15</v>
      </c>
      <c r="M705" s="9" t="s">
        <v>16</v>
      </c>
    </row>
    <row r="706" spans="3:13" x14ac:dyDescent="0.3">
      <c r="C706" s="9" t="s">
        <v>223</v>
      </c>
      <c r="D706" s="10">
        <v>9693</v>
      </c>
      <c r="E706" s="9" t="s">
        <v>35</v>
      </c>
      <c r="F706" s="9" t="s">
        <v>95</v>
      </c>
      <c r="G706" s="9" t="s">
        <v>13</v>
      </c>
      <c r="H706" s="9" t="s">
        <v>271</v>
      </c>
      <c r="I706" s="10">
        <v>7800609834.1282997</v>
      </c>
      <c r="J706" s="10">
        <v>6</v>
      </c>
      <c r="K706" s="9" t="s">
        <v>72</v>
      </c>
      <c r="L706" s="9" t="s">
        <v>15</v>
      </c>
      <c r="M706" s="9" t="s">
        <v>16</v>
      </c>
    </row>
    <row r="707" spans="3:13" x14ac:dyDescent="0.3">
      <c r="C707" s="9" t="s">
        <v>223</v>
      </c>
      <c r="D707" s="10">
        <v>9693</v>
      </c>
      <c r="E707" s="9" t="s">
        <v>32</v>
      </c>
      <c r="F707" s="9" t="s">
        <v>95</v>
      </c>
      <c r="G707" s="9" t="s">
        <v>13</v>
      </c>
      <c r="H707" s="9" t="s">
        <v>232</v>
      </c>
      <c r="I707" s="10">
        <v>0</v>
      </c>
      <c r="J707" s="10">
        <v>0</v>
      </c>
      <c r="K707" s="9" t="s">
        <v>72</v>
      </c>
      <c r="L707" s="9" t="s">
        <v>15</v>
      </c>
      <c r="M707" s="9" t="s">
        <v>16</v>
      </c>
    </row>
    <row r="708" spans="3:13" x14ac:dyDescent="0.3">
      <c r="C708" s="9" t="s">
        <v>223</v>
      </c>
      <c r="D708" s="10">
        <v>9690</v>
      </c>
      <c r="E708" s="9" t="s">
        <v>20</v>
      </c>
      <c r="F708" s="9" t="s">
        <v>95</v>
      </c>
      <c r="G708" s="9" t="s">
        <v>13</v>
      </c>
      <c r="H708" s="9" t="s">
        <v>430</v>
      </c>
      <c r="I708" s="10">
        <v>1711284670.4898</v>
      </c>
      <c r="J708" s="10">
        <v>83</v>
      </c>
      <c r="K708" s="9" t="s">
        <v>30</v>
      </c>
      <c r="L708" s="9" t="s">
        <v>31</v>
      </c>
      <c r="M708" s="9" t="s">
        <v>16</v>
      </c>
    </row>
    <row r="709" spans="3:13" x14ac:dyDescent="0.3">
      <c r="C709" s="9" t="s">
        <v>223</v>
      </c>
      <c r="D709" s="10">
        <v>9690</v>
      </c>
      <c r="E709" s="9" t="s">
        <v>11</v>
      </c>
      <c r="F709" s="9" t="s">
        <v>95</v>
      </c>
      <c r="G709" s="9" t="s">
        <v>13</v>
      </c>
      <c r="H709" s="9" t="s">
        <v>355</v>
      </c>
      <c r="I709" s="10">
        <v>2940132291.7937002</v>
      </c>
      <c r="J709" s="10">
        <v>45</v>
      </c>
      <c r="K709" s="9" t="s">
        <v>30</v>
      </c>
      <c r="L709" s="9" t="s">
        <v>31</v>
      </c>
      <c r="M709" s="9" t="s">
        <v>16</v>
      </c>
    </row>
    <row r="710" spans="3:13" x14ac:dyDescent="0.3">
      <c r="C710" s="9" t="s">
        <v>223</v>
      </c>
      <c r="D710" s="10">
        <v>9690</v>
      </c>
      <c r="E710" s="9" t="s">
        <v>42</v>
      </c>
      <c r="F710" s="9" t="s">
        <v>95</v>
      </c>
      <c r="G710" s="9" t="s">
        <v>13</v>
      </c>
      <c r="H710" s="9" t="s">
        <v>267</v>
      </c>
      <c r="I710" s="10">
        <v>10795983054.2812</v>
      </c>
      <c r="J710" s="10">
        <v>39</v>
      </c>
      <c r="K710" s="9" t="s">
        <v>30</v>
      </c>
      <c r="L710" s="9" t="s">
        <v>31</v>
      </c>
      <c r="M710" s="9" t="s">
        <v>16</v>
      </c>
    </row>
    <row r="711" spans="3:13" x14ac:dyDescent="0.3">
      <c r="C711" s="9" t="s">
        <v>223</v>
      </c>
      <c r="D711" s="10">
        <v>9690</v>
      </c>
      <c r="E711" s="9" t="s">
        <v>35</v>
      </c>
      <c r="F711" s="9" t="s">
        <v>95</v>
      </c>
      <c r="G711" s="9" t="s">
        <v>13</v>
      </c>
      <c r="H711" s="9" t="s">
        <v>240</v>
      </c>
      <c r="I711" s="10">
        <v>7084898938.4719</v>
      </c>
      <c r="J711" s="10">
        <v>13</v>
      </c>
      <c r="K711" s="9" t="s">
        <v>30</v>
      </c>
      <c r="L711" s="9" t="s">
        <v>31</v>
      </c>
      <c r="M711" s="9" t="s">
        <v>16</v>
      </c>
    </row>
    <row r="712" spans="3:13" x14ac:dyDescent="0.3">
      <c r="C712" s="9" t="s">
        <v>223</v>
      </c>
      <c r="D712" s="10">
        <v>9690</v>
      </c>
      <c r="E712" s="9" t="s">
        <v>25</v>
      </c>
      <c r="F712" s="9" t="s">
        <v>95</v>
      </c>
      <c r="G712" s="9" t="s">
        <v>13</v>
      </c>
      <c r="H712" s="9" t="s">
        <v>370</v>
      </c>
      <c r="I712" s="10">
        <v>20773877315.824902</v>
      </c>
      <c r="J712" s="10">
        <v>5</v>
      </c>
      <c r="K712" s="9" t="s">
        <v>30</v>
      </c>
      <c r="L712" s="9" t="s">
        <v>31</v>
      </c>
      <c r="M712" s="9" t="s">
        <v>16</v>
      </c>
    </row>
    <row r="713" spans="3:13" x14ac:dyDescent="0.3">
      <c r="C713" s="9" t="s">
        <v>223</v>
      </c>
      <c r="D713" s="10">
        <v>9690</v>
      </c>
      <c r="E713" s="9" t="s">
        <v>32</v>
      </c>
      <c r="F713" s="9" t="s">
        <v>95</v>
      </c>
      <c r="G713" s="9" t="s">
        <v>13</v>
      </c>
      <c r="H713" s="9" t="s">
        <v>315</v>
      </c>
      <c r="I713" s="10">
        <v>3105433.2502000001</v>
      </c>
      <c r="J713" s="10">
        <v>1</v>
      </c>
      <c r="K713" s="9" t="s">
        <v>30</v>
      </c>
      <c r="L713" s="9" t="s">
        <v>31</v>
      </c>
      <c r="M713" s="9" t="s">
        <v>16</v>
      </c>
    </row>
    <row r="714" spans="3:13" x14ac:dyDescent="0.3">
      <c r="C714" s="9" t="s">
        <v>223</v>
      </c>
      <c r="D714" s="10">
        <v>9692</v>
      </c>
      <c r="E714" s="9" t="s">
        <v>20</v>
      </c>
      <c r="F714" s="9" t="s">
        <v>95</v>
      </c>
      <c r="G714" s="9" t="s">
        <v>13</v>
      </c>
      <c r="H714" s="9" t="s">
        <v>387</v>
      </c>
      <c r="I714" s="10">
        <v>1344577297.9647</v>
      </c>
      <c r="J714" s="10">
        <v>37</v>
      </c>
      <c r="K714" s="9" t="s">
        <v>72</v>
      </c>
      <c r="L714" s="9" t="s">
        <v>15</v>
      </c>
      <c r="M714" s="9" t="s">
        <v>16</v>
      </c>
    </row>
    <row r="715" spans="3:13" x14ac:dyDescent="0.3">
      <c r="C715" s="9" t="s">
        <v>223</v>
      </c>
      <c r="D715" s="10">
        <v>9692</v>
      </c>
      <c r="E715" s="9" t="s">
        <v>11</v>
      </c>
      <c r="F715" s="9" t="s">
        <v>95</v>
      </c>
      <c r="G715" s="9" t="s">
        <v>13</v>
      </c>
      <c r="H715" s="9" t="s">
        <v>400</v>
      </c>
      <c r="I715" s="10">
        <v>1231961849.6623001</v>
      </c>
      <c r="J715" s="10">
        <v>13</v>
      </c>
      <c r="K715" s="9" t="s">
        <v>72</v>
      </c>
      <c r="L715" s="9" t="s">
        <v>15</v>
      </c>
      <c r="M715" s="9" t="s">
        <v>16</v>
      </c>
    </row>
    <row r="716" spans="3:13" x14ac:dyDescent="0.3">
      <c r="C716" s="9" t="s">
        <v>223</v>
      </c>
      <c r="D716" s="10">
        <v>9692</v>
      </c>
      <c r="E716" s="9" t="s">
        <v>42</v>
      </c>
      <c r="F716" s="9" t="s">
        <v>95</v>
      </c>
      <c r="G716" s="9" t="s">
        <v>13</v>
      </c>
      <c r="H716" s="9" t="s">
        <v>283</v>
      </c>
      <c r="I716" s="10">
        <v>1999149887.0527</v>
      </c>
      <c r="J716" s="10">
        <v>4</v>
      </c>
      <c r="K716" s="9" t="s">
        <v>72</v>
      </c>
      <c r="L716" s="9" t="s">
        <v>15</v>
      </c>
      <c r="M716" s="9" t="s">
        <v>16</v>
      </c>
    </row>
    <row r="717" spans="3:13" x14ac:dyDescent="0.3">
      <c r="C717" s="9" t="s">
        <v>223</v>
      </c>
      <c r="D717" s="10">
        <v>9692</v>
      </c>
      <c r="E717" s="9" t="s">
        <v>32</v>
      </c>
      <c r="F717" s="9" t="s">
        <v>95</v>
      </c>
      <c r="G717" s="9" t="s">
        <v>13</v>
      </c>
      <c r="H717" s="9" t="s">
        <v>232</v>
      </c>
      <c r="I717" s="10">
        <v>0</v>
      </c>
      <c r="J717" s="10">
        <v>0</v>
      </c>
      <c r="K717" s="9" t="s">
        <v>72</v>
      </c>
      <c r="L717" s="9" t="s">
        <v>15</v>
      </c>
      <c r="M717" s="9" t="s">
        <v>16</v>
      </c>
    </row>
    <row r="718" spans="3:13" x14ac:dyDescent="0.3">
      <c r="C718" s="9" t="s">
        <v>223</v>
      </c>
      <c r="D718" s="10">
        <v>9691</v>
      </c>
      <c r="E718" s="9" t="s">
        <v>20</v>
      </c>
      <c r="F718" s="9" t="s">
        <v>95</v>
      </c>
      <c r="G718" s="9" t="s">
        <v>13</v>
      </c>
      <c r="H718" s="9" t="s">
        <v>387</v>
      </c>
      <c r="I718" s="10">
        <v>1632404868.1770999</v>
      </c>
      <c r="J718" s="10">
        <v>80</v>
      </c>
      <c r="K718" s="9" t="s">
        <v>72</v>
      </c>
      <c r="L718" s="9" t="s">
        <v>15</v>
      </c>
      <c r="M718" s="9" t="s">
        <v>16</v>
      </c>
    </row>
    <row r="719" spans="3:13" x14ac:dyDescent="0.3">
      <c r="C719" s="9" t="s">
        <v>223</v>
      </c>
      <c r="D719" s="10">
        <v>9691</v>
      </c>
      <c r="E719" s="9" t="s">
        <v>11</v>
      </c>
      <c r="F719" s="9" t="s">
        <v>95</v>
      </c>
      <c r="G719" s="9" t="s">
        <v>13</v>
      </c>
      <c r="H719" s="9" t="s">
        <v>400</v>
      </c>
      <c r="I719" s="10">
        <v>1210256526.8796</v>
      </c>
      <c r="J719" s="10">
        <v>12</v>
      </c>
      <c r="K719" s="9" t="s">
        <v>72</v>
      </c>
      <c r="L719" s="9" t="s">
        <v>15</v>
      </c>
      <c r="M719" s="9" t="s">
        <v>16</v>
      </c>
    </row>
    <row r="720" spans="3:13" x14ac:dyDescent="0.3">
      <c r="C720" s="9" t="s">
        <v>223</v>
      </c>
      <c r="D720" s="10">
        <v>9691</v>
      </c>
      <c r="E720" s="9" t="s">
        <v>42</v>
      </c>
      <c r="F720" s="9" t="s">
        <v>95</v>
      </c>
      <c r="G720" s="9" t="s">
        <v>13</v>
      </c>
      <c r="H720" s="9" t="s">
        <v>283</v>
      </c>
      <c r="I720" s="10">
        <v>1197879751.1529</v>
      </c>
      <c r="J720" s="10">
        <v>6</v>
      </c>
      <c r="K720" s="9" t="s">
        <v>72</v>
      </c>
      <c r="L720" s="9" t="s">
        <v>15</v>
      </c>
      <c r="M720" s="9" t="s">
        <v>16</v>
      </c>
    </row>
    <row r="721" spans="3:13" x14ac:dyDescent="0.3">
      <c r="C721" s="9" t="s">
        <v>223</v>
      </c>
      <c r="D721" s="10">
        <v>9691</v>
      </c>
      <c r="E721" s="9" t="s">
        <v>35</v>
      </c>
      <c r="F721" s="9" t="s">
        <v>95</v>
      </c>
      <c r="G721" s="9" t="s">
        <v>13</v>
      </c>
      <c r="H721" s="9" t="s">
        <v>437</v>
      </c>
      <c r="I721" s="10">
        <v>1086825935.9251001</v>
      </c>
      <c r="J721" s="10">
        <v>1</v>
      </c>
      <c r="K721" s="9" t="s">
        <v>72</v>
      </c>
      <c r="L721" s="9" t="s">
        <v>15</v>
      </c>
      <c r="M721" s="9" t="s">
        <v>16</v>
      </c>
    </row>
    <row r="722" spans="3:13" x14ac:dyDescent="0.3">
      <c r="C722" s="9" t="s">
        <v>223</v>
      </c>
      <c r="D722" s="10">
        <v>9691</v>
      </c>
      <c r="E722" s="9" t="s">
        <v>32</v>
      </c>
      <c r="F722" s="9" t="s">
        <v>95</v>
      </c>
      <c r="G722" s="9" t="s">
        <v>13</v>
      </c>
      <c r="H722" s="9" t="s">
        <v>232</v>
      </c>
      <c r="I722" s="10">
        <v>0</v>
      </c>
      <c r="J722" s="10">
        <v>0</v>
      </c>
      <c r="K722" s="9" t="s">
        <v>72</v>
      </c>
      <c r="L722" s="9" t="s">
        <v>15</v>
      </c>
      <c r="M722" s="9" t="s">
        <v>16</v>
      </c>
    </row>
    <row r="723" spans="3:13" x14ac:dyDescent="0.3">
      <c r="C723" s="9" t="s">
        <v>223</v>
      </c>
      <c r="D723" s="10">
        <v>8536</v>
      </c>
      <c r="E723" s="9" t="s">
        <v>40</v>
      </c>
      <c r="F723" s="9" t="s">
        <v>96</v>
      </c>
      <c r="G723" s="9" t="s">
        <v>13</v>
      </c>
      <c r="H723" s="9" t="s">
        <v>387</v>
      </c>
      <c r="I723" s="10">
        <v>771376805.22000003</v>
      </c>
      <c r="J723" s="10">
        <v>1912</v>
      </c>
      <c r="K723" s="9" t="s">
        <v>53</v>
      </c>
      <c r="L723" s="9" t="s">
        <v>54</v>
      </c>
      <c r="M723" s="9" t="s">
        <v>24</v>
      </c>
    </row>
    <row r="724" spans="3:13" x14ac:dyDescent="0.3">
      <c r="C724" s="9" t="s">
        <v>223</v>
      </c>
      <c r="D724" s="10">
        <v>8536</v>
      </c>
      <c r="E724" s="9" t="s">
        <v>221</v>
      </c>
      <c r="F724" s="9" t="s">
        <v>96</v>
      </c>
      <c r="G724" s="9" t="s">
        <v>13</v>
      </c>
      <c r="H724" s="9" t="s">
        <v>68</v>
      </c>
      <c r="I724" s="10">
        <v>30725894</v>
      </c>
      <c r="J724" s="10">
        <v>2</v>
      </c>
      <c r="K724" s="9" t="s">
        <v>53</v>
      </c>
      <c r="L724" s="9" t="s">
        <v>54</v>
      </c>
      <c r="M724" s="9" t="s">
        <v>16</v>
      </c>
    </row>
    <row r="725" spans="3:13" x14ac:dyDescent="0.3">
      <c r="C725" s="9" t="s">
        <v>223</v>
      </c>
      <c r="D725" s="10">
        <v>8536</v>
      </c>
      <c r="E725" s="9" t="s">
        <v>97</v>
      </c>
      <c r="F725" s="9" t="s">
        <v>96</v>
      </c>
      <c r="G725" s="9" t="s">
        <v>13</v>
      </c>
      <c r="H725" s="9" t="s">
        <v>469</v>
      </c>
      <c r="I725" s="10">
        <v>2864119428</v>
      </c>
      <c r="J725" s="10">
        <v>2614</v>
      </c>
      <c r="K725" s="9" t="s">
        <v>53</v>
      </c>
      <c r="L725" s="9" t="s">
        <v>54</v>
      </c>
      <c r="M725" s="9" t="s">
        <v>16</v>
      </c>
    </row>
    <row r="726" spans="3:13" x14ac:dyDescent="0.3">
      <c r="C726" s="9" t="s">
        <v>223</v>
      </c>
      <c r="D726" s="10">
        <v>8536</v>
      </c>
      <c r="E726" s="9" t="s">
        <v>98</v>
      </c>
      <c r="F726" s="9" t="s">
        <v>96</v>
      </c>
      <c r="G726" s="9" t="s">
        <v>13</v>
      </c>
      <c r="H726" s="9" t="s">
        <v>470</v>
      </c>
      <c r="I726" s="10">
        <v>118902966</v>
      </c>
      <c r="J726" s="10">
        <v>3</v>
      </c>
      <c r="K726" s="9" t="s">
        <v>53</v>
      </c>
      <c r="L726" s="9" t="s">
        <v>54</v>
      </c>
      <c r="M726" s="9" t="s">
        <v>16</v>
      </c>
    </row>
    <row r="727" spans="3:13" x14ac:dyDescent="0.3">
      <c r="C727" s="9" t="s">
        <v>223</v>
      </c>
      <c r="D727" s="10">
        <v>8536</v>
      </c>
      <c r="E727" s="9" t="s">
        <v>32</v>
      </c>
      <c r="F727" s="9" t="s">
        <v>96</v>
      </c>
      <c r="G727" s="9" t="s">
        <v>13</v>
      </c>
      <c r="H727" s="9" t="s">
        <v>337</v>
      </c>
      <c r="I727" s="10">
        <v>0</v>
      </c>
      <c r="J727" s="10">
        <v>0</v>
      </c>
      <c r="K727" s="9" t="s">
        <v>53</v>
      </c>
      <c r="L727" s="9" t="s">
        <v>54</v>
      </c>
      <c r="M727" s="9" t="s">
        <v>16</v>
      </c>
    </row>
    <row r="728" spans="3:13" x14ac:dyDescent="0.3">
      <c r="C728" s="9" t="s">
        <v>223</v>
      </c>
      <c r="D728" s="10">
        <v>8536</v>
      </c>
      <c r="E728" s="9" t="s">
        <v>99</v>
      </c>
      <c r="F728" s="9" t="s">
        <v>96</v>
      </c>
      <c r="G728" s="9" t="s">
        <v>13</v>
      </c>
      <c r="H728" s="9" t="s">
        <v>68</v>
      </c>
      <c r="I728" s="10">
        <v>0</v>
      </c>
      <c r="J728" s="10">
        <v>0</v>
      </c>
      <c r="K728" s="9" t="s">
        <v>53</v>
      </c>
      <c r="L728" s="9" t="s">
        <v>54</v>
      </c>
      <c r="M728" s="9" t="s">
        <v>16</v>
      </c>
    </row>
    <row r="729" spans="3:13" x14ac:dyDescent="0.3">
      <c r="C729" s="9" t="s">
        <v>223</v>
      </c>
      <c r="D729" s="10">
        <v>8536</v>
      </c>
      <c r="E729" s="9" t="s">
        <v>100</v>
      </c>
      <c r="F729" s="9" t="s">
        <v>96</v>
      </c>
      <c r="G729" s="9" t="s">
        <v>13</v>
      </c>
      <c r="H729" s="9" t="s">
        <v>471</v>
      </c>
      <c r="I729" s="10">
        <v>1521470201</v>
      </c>
      <c r="J729" s="10">
        <v>1</v>
      </c>
      <c r="K729" s="9" t="s">
        <v>53</v>
      </c>
      <c r="L729" s="9" t="s">
        <v>54</v>
      </c>
      <c r="M729" s="9" t="s">
        <v>16</v>
      </c>
    </row>
    <row r="730" spans="3:13" x14ac:dyDescent="0.3">
      <c r="C730" s="9" t="s">
        <v>223</v>
      </c>
      <c r="D730" s="10">
        <v>9291</v>
      </c>
      <c r="E730" s="9" t="s">
        <v>20</v>
      </c>
      <c r="F730" s="9" t="s">
        <v>96</v>
      </c>
      <c r="G730" s="9" t="s">
        <v>13</v>
      </c>
      <c r="H730" s="9" t="s">
        <v>275</v>
      </c>
      <c r="I730" s="10">
        <v>14208986698</v>
      </c>
      <c r="J730" s="10">
        <v>383</v>
      </c>
      <c r="K730" s="9" t="s">
        <v>61</v>
      </c>
      <c r="L730" s="9" t="s">
        <v>59</v>
      </c>
      <c r="M730" s="9" t="s">
        <v>16</v>
      </c>
    </row>
    <row r="731" spans="3:13" x14ac:dyDescent="0.3">
      <c r="C731" s="9" t="s">
        <v>223</v>
      </c>
      <c r="D731" s="10">
        <v>9291</v>
      </c>
      <c r="E731" s="9" t="s">
        <v>40</v>
      </c>
      <c r="F731" s="9" t="s">
        <v>96</v>
      </c>
      <c r="G731" s="9" t="s">
        <v>13</v>
      </c>
      <c r="H731" s="9" t="s">
        <v>401</v>
      </c>
      <c r="I731" s="10">
        <v>398895041</v>
      </c>
      <c r="J731" s="10">
        <v>1995</v>
      </c>
      <c r="K731" s="9" t="s">
        <v>61</v>
      </c>
      <c r="L731" s="9" t="s">
        <v>59</v>
      </c>
      <c r="M731" s="9" t="s">
        <v>24</v>
      </c>
    </row>
    <row r="732" spans="3:13" x14ac:dyDescent="0.3">
      <c r="C732" s="9" t="s">
        <v>223</v>
      </c>
      <c r="D732" s="10">
        <v>9291</v>
      </c>
      <c r="E732" s="9" t="s">
        <v>11</v>
      </c>
      <c r="F732" s="9" t="s">
        <v>96</v>
      </c>
      <c r="G732" s="9" t="s">
        <v>13</v>
      </c>
      <c r="H732" s="9" t="s">
        <v>367</v>
      </c>
      <c r="I732" s="10">
        <v>8195984994</v>
      </c>
      <c r="J732" s="10">
        <v>1016</v>
      </c>
      <c r="K732" s="9" t="s">
        <v>61</v>
      </c>
      <c r="L732" s="9" t="s">
        <v>59</v>
      </c>
      <c r="M732" s="9" t="s">
        <v>16</v>
      </c>
    </row>
    <row r="733" spans="3:13" x14ac:dyDescent="0.3">
      <c r="C733" s="9" t="s">
        <v>223</v>
      </c>
      <c r="D733" s="10">
        <v>9291</v>
      </c>
      <c r="E733" s="9" t="s">
        <v>221</v>
      </c>
      <c r="F733" s="9" t="s">
        <v>96</v>
      </c>
      <c r="G733" s="9" t="s">
        <v>13</v>
      </c>
      <c r="H733" s="9" t="s">
        <v>68</v>
      </c>
      <c r="I733" s="10">
        <v>839995450</v>
      </c>
      <c r="J733" s="10">
        <v>2</v>
      </c>
      <c r="K733" s="9" t="s">
        <v>61</v>
      </c>
      <c r="L733" s="9" t="s">
        <v>59</v>
      </c>
      <c r="M733" s="9" t="s">
        <v>16</v>
      </c>
    </row>
    <row r="734" spans="3:13" x14ac:dyDescent="0.3">
      <c r="C734" s="9" t="s">
        <v>223</v>
      </c>
      <c r="D734" s="10">
        <v>9291</v>
      </c>
      <c r="E734" s="9" t="s">
        <v>42</v>
      </c>
      <c r="F734" s="9" t="s">
        <v>96</v>
      </c>
      <c r="G734" s="9" t="s">
        <v>13</v>
      </c>
      <c r="H734" s="9" t="s">
        <v>388</v>
      </c>
      <c r="I734" s="10">
        <v>2338352628</v>
      </c>
      <c r="J734" s="10">
        <v>1650</v>
      </c>
      <c r="K734" s="9" t="s">
        <v>61</v>
      </c>
      <c r="L734" s="9" t="s">
        <v>59</v>
      </c>
      <c r="M734" s="9" t="s">
        <v>16</v>
      </c>
    </row>
    <row r="735" spans="3:13" x14ac:dyDescent="0.3">
      <c r="C735" s="9" t="s">
        <v>223</v>
      </c>
      <c r="D735" s="10">
        <v>9291</v>
      </c>
      <c r="E735" s="9" t="s">
        <v>32</v>
      </c>
      <c r="F735" s="9" t="s">
        <v>96</v>
      </c>
      <c r="G735" s="9" t="s">
        <v>13</v>
      </c>
      <c r="H735" s="9" t="s">
        <v>243</v>
      </c>
      <c r="I735" s="10">
        <v>7401487</v>
      </c>
      <c r="J735" s="10">
        <v>1</v>
      </c>
      <c r="K735" s="9" t="s">
        <v>61</v>
      </c>
      <c r="L735" s="9" t="s">
        <v>59</v>
      </c>
      <c r="M735" s="9" t="s">
        <v>16</v>
      </c>
    </row>
    <row r="736" spans="3:13" x14ac:dyDescent="0.3">
      <c r="C736" s="9" t="s">
        <v>223</v>
      </c>
      <c r="D736" s="10">
        <v>9291</v>
      </c>
      <c r="E736" s="9" t="s">
        <v>100</v>
      </c>
      <c r="F736" s="9" t="s">
        <v>96</v>
      </c>
      <c r="G736" s="9" t="s">
        <v>13</v>
      </c>
      <c r="H736" s="9" t="s">
        <v>255</v>
      </c>
      <c r="I736" s="10">
        <v>5281123552</v>
      </c>
      <c r="J736" s="10">
        <v>1</v>
      </c>
      <c r="K736" s="9" t="s">
        <v>61</v>
      </c>
      <c r="L736" s="9" t="s">
        <v>59</v>
      </c>
      <c r="M736" s="9" t="s">
        <v>16</v>
      </c>
    </row>
    <row r="737" spans="3:13" x14ac:dyDescent="0.3">
      <c r="C737" s="9" t="s">
        <v>223</v>
      </c>
      <c r="D737" s="10">
        <v>8744</v>
      </c>
      <c r="E737" s="9" t="s">
        <v>40</v>
      </c>
      <c r="F737" s="9" t="s">
        <v>96</v>
      </c>
      <c r="G737" s="9" t="s">
        <v>13</v>
      </c>
      <c r="H737" s="9" t="s">
        <v>387</v>
      </c>
      <c r="I737" s="10">
        <v>256459129.56999999</v>
      </c>
      <c r="J737" s="10">
        <v>519</v>
      </c>
      <c r="K737" s="9" t="s">
        <v>50</v>
      </c>
      <c r="L737" s="9" t="s">
        <v>54</v>
      </c>
      <c r="M737" s="9" t="s">
        <v>24</v>
      </c>
    </row>
    <row r="738" spans="3:13" x14ac:dyDescent="0.3">
      <c r="C738" s="9" t="s">
        <v>223</v>
      </c>
      <c r="D738" s="10">
        <v>8744</v>
      </c>
      <c r="E738" s="9" t="s">
        <v>221</v>
      </c>
      <c r="F738" s="9" t="s">
        <v>96</v>
      </c>
      <c r="G738" s="9" t="s">
        <v>13</v>
      </c>
      <c r="H738" s="9" t="s">
        <v>68</v>
      </c>
      <c r="I738" s="10">
        <v>23910886</v>
      </c>
      <c r="J738" s="10">
        <v>2</v>
      </c>
      <c r="K738" s="9" t="s">
        <v>50</v>
      </c>
      <c r="L738" s="9" t="s">
        <v>54</v>
      </c>
      <c r="M738" s="9" t="s">
        <v>16</v>
      </c>
    </row>
    <row r="739" spans="3:13" x14ac:dyDescent="0.3">
      <c r="C739" s="9" t="s">
        <v>223</v>
      </c>
      <c r="D739" s="10">
        <v>8744</v>
      </c>
      <c r="E739" s="9" t="s">
        <v>97</v>
      </c>
      <c r="F739" s="9" t="s">
        <v>96</v>
      </c>
      <c r="G739" s="9" t="s">
        <v>13</v>
      </c>
      <c r="H739" s="9" t="s">
        <v>472</v>
      </c>
      <c r="I739" s="10">
        <v>638890536</v>
      </c>
      <c r="J739" s="10">
        <v>981</v>
      </c>
      <c r="K739" s="9" t="s">
        <v>50</v>
      </c>
      <c r="L739" s="9" t="s">
        <v>54</v>
      </c>
      <c r="M739" s="9" t="s">
        <v>16</v>
      </c>
    </row>
    <row r="740" spans="3:13" x14ac:dyDescent="0.3">
      <c r="C740" s="9" t="s">
        <v>223</v>
      </c>
      <c r="D740" s="10">
        <v>8744</v>
      </c>
      <c r="E740" s="9" t="s">
        <v>98</v>
      </c>
      <c r="F740" s="9" t="s">
        <v>96</v>
      </c>
      <c r="G740" s="9" t="s">
        <v>13</v>
      </c>
      <c r="H740" s="9" t="s">
        <v>453</v>
      </c>
      <c r="I740" s="10">
        <v>602144010</v>
      </c>
      <c r="J740" s="10">
        <v>65</v>
      </c>
      <c r="K740" s="9" t="s">
        <v>50</v>
      </c>
      <c r="L740" s="9" t="s">
        <v>54</v>
      </c>
      <c r="M740" s="9" t="s">
        <v>16</v>
      </c>
    </row>
    <row r="741" spans="3:13" x14ac:dyDescent="0.3">
      <c r="C741" s="9" t="s">
        <v>223</v>
      </c>
      <c r="D741" s="10">
        <v>8744</v>
      </c>
      <c r="E741" s="9" t="s">
        <v>99</v>
      </c>
      <c r="F741" s="9" t="s">
        <v>96</v>
      </c>
      <c r="G741" s="9" t="s">
        <v>13</v>
      </c>
      <c r="H741" s="9" t="s">
        <v>382</v>
      </c>
      <c r="I741" s="10">
        <v>1088661097</v>
      </c>
      <c r="J741" s="10">
        <v>19</v>
      </c>
      <c r="K741" s="9" t="s">
        <v>50</v>
      </c>
      <c r="L741" s="9" t="s">
        <v>54</v>
      </c>
      <c r="M741" s="9" t="s">
        <v>16</v>
      </c>
    </row>
    <row r="742" spans="3:13" x14ac:dyDescent="0.3">
      <c r="C742" s="9" t="s">
        <v>223</v>
      </c>
      <c r="D742" s="10">
        <v>8807</v>
      </c>
      <c r="E742" s="9" t="s">
        <v>20</v>
      </c>
      <c r="F742" s="9" t="s">
        <v>96</v>
      </c>
      <c r="G742" s="9" t="s">
        <v>13</v>
      </c>
      <c r="H742" s="9" t="s">
        <v>437</v>
      </c>
      <c r="I742" s="10">
        <v>40147805956</v>
      </c>
      <c r="J742" s="10">
        <v>1080</v>
      </c>
      <c r="K742" s="9" t="s">
        <v>47</v>
      </c>
      <c r="L742" s="9" t="s">
        <v>34</v>
      </c>
      <c r="M742" s="9" t="s">
        <v>16</v>
      </c>
    </row>
    <row r="743" spans="3:13" x14ac:dyDescent="0.3">
      <c r="C743" s="9" t="s">
        <v>223</v>
      </c>
      <c r="D743" s="10">
        <v>8807</v>
      </c>
      <c r="E743" s="9" t="s">
        <v>40</v>
      </c>
      <c r="F743" s="9" t="s">
        <v>96</v>
      </c>
      <c r="G743" s="9" t="s">
        <v>13</v>
      </c>
      <c r="H743" s="9" t="s">
        <v>401</v>
      </c>
      <c r="I743" s="10">
        <v>1168236569.3800001</v>
      </c>
      <c r="J743" s="10">
        <v>4905</v>
      </c>
      <c r="K743" s="9" t="s">
        <v>47</v>
      </c>
      <c r="L743" s="9" t="s">
        <v>34</v>
      </c>
      <c r="M743" s="9" t="s">
        <v>24</v>
      </c>
    </row>
    <row r="744" spans="3:13" x14ac:dyDescent="0.3">
      <c r="C744" s="9" t="s">
        <v>223</v>
      </c>
      <c r="D744" s="10">
        <v>8807</v>
      </c>
      <c r="E744" s="9" t="s">
        <v>11</v>
      </c>
      <c r="F744" s="9" t="s">
        <v>96</v>
      </c>
      <c r="G744" s="9" t="s">
        <v>13</v>
      </c>
      <c r="H744" s="9" t="s">
        <v>387</v>
      </c>
      <c r="I744" s="10">
        <v>31086672230</v>
      </c>
      <c r="J744" s="10">
        <v>3448</v>
      </c>
      <c r="K744" s="9" t="s">
        <v>47</v>
      </c>
      <c r="L744" s="9" t="s">
        <v>34</v>
      </c>
      <c r="M744" s="9" t="s">
        <v>16</v>
      </c>
    </row>
    <row r="745" spans="3:13" x14ac:dyDescent="0.3">
      <c r="C745" s="9" t="s">
        <v>223</v>
      </c>
      <c r="D745" s="10">
        <v>8807</v>
      </c>
      <c r="E745" s="9" t="s">
        <v>221</v>
      </c>
      <c r="F745" s="9" t="s">
        <v>96</v>
      </c>
      <c r="G745" s="9" t="s">
        <v>13</v>
      </c>
      <c r="H745" s="9" t="s">
        <v>68</v>
      </c>
      <c r="I745" s="10">
        <v>1202534675</v>
      </c>
      <c r="J745" s="10">
        <v>4</v>
      </c>
      <c r="K745" s="9" t="s">
        <v>47</v>
      </c>
      <c r="L745" s="9" t="s">
        <v>34</v>
      </c>
      <c r="M745" s="9" t="s">
        <v>16</v>
      </c>
    </row>
    <row r="746" spans="3:13" x14ac:dyDescent="0.3">
      <c r="C746" s="9" t="s">
        <v>223</v>
      </c>
      <c r="D746" s="10">
        <v>8807</v>
      </c>
      <c r="E746" s="9" t="s">
        <v>42</v>
      </c>
      <c r="F746" s="9" t="s">
        <v>96</v>
      </c>
      <c r="G746" s="9" t="s">
        <v>13</v>
      </c>
      <c r="H746" s="9" t="s">
        <v>382</v>
      </c>
      <c r="I746" s="10">
        <v>14168968665</v>
      </c>
      <c r="J746" s="10">
        <v>6423</v>
      </c>
      <c r="K746" s="9" t="s">
        <v>47</v>
      </c>
      <c r="L746" s="9" t="s">
        <v>34</v>
      </c>
      <c r="M746" s="9" t="s">
        <v>16</v>
      </c>
    </row>
    <row r="747" spans="3:13" x14ac:dyDescent="0.3">
      <c r="C747" s="9" t="s">
        <v>223</v>
      </c>
      <c r="D747" s="10">
        <v>8807</v>
      </c>
      <c r="E747" s="9" t="s">
        <v>51</v>
      </c>
      <c r="F747" s="9" t="s">
        <v>96</v>
      </c>
      <c r="G747" s="9" t="s">
        <v>13</v>
      </c>
      <c r="H747" s="9" t="s">
        <v>293</v>
      </c>
      <c r="I747" s="10">
        <v>11134679</v>
      </c>
      <c r="J747" s="10">
        <v>1</v>
      </c>
      <c r="K747" s="9" t="s">
        <v>47</v>
      </c>
      <c r="L747" s="9" t="s">
        <v>34</v>
      </c>
      <c r="M747" s="9" t="s">
        <v>16</v>
      </c>
    </row>
    <row r="748" spans="3:13" x14ac:dyDescent="0.3">
      <c r="C748" s="9" t="s">
        <v>223</v>
      </c>
      <c r="D748" s="10">
        <v>8807</v>
      </c>
      <c r="E748" s="9" t="s">
        <v>32</v>
      </c>
      <c r="F748" s="9" t="s">
        <v>96</v>
      </c>
      <c r="G748" s="9" t="s">
        <v>13</v>
      </c>
      <c r="H748" s="9" t="s">
        <v>473</v>
      </c>
      <c r="I748" s="10">
        <v>1337351066</v>
      </c>
      <c r="J748" s="10">
        <v>2</v>
      </c>
      <c r="K748" s="9" t="s">
        <v>47</v>
      </c>
      <c r="L748" s="9" t="s">
        <v>34</v>
      </c>
      <c r="M748" s="9" t="s">
        <v>16</v>
      </c>
    </row>
    <row r="749" spans="3:13" x14ac:dyDescent="0.3">
      <c r="C749" s="9" t="s">
        <v>223</v>
      </c>
      <c r="D749" s="10">
        <v>8807</v>
      </c>
      <c r="E749" s="9" t="s">
        <v>100</v>
      </c>
      <c r="F749" s="9" t="s">
        <v>96</v>
      </c>
      <c r="G749" s="9" t="s">
        <v>13</v>
      </c>
      <c r="H749" s="9" t="s">
        <v>255</v>
      </c>
      <c r="I749" s="10">
        <v>27944720440</v>
      </c>
      <c r="J749" s="10">
        <v>1</v>
      </c>
      <c r="K749" s="9" t="s">
        <v>47</v>
      </c>
      <c r="L749" s="9" t="s">
        <v>34</v>
      </c>
      <c r="M749" s="9" t="s">
        <v>16</v>
      </c>
    </row>
    <row r="750" spans="3:13" x14ac:dyDescent="0.3">
      <c r="C750" s="9" t="s">
        <v>223</v>
      </c>
      <c r="D750" s="10">
        <v>8753</v>
      </c>
      <c r="E750" s="9" t="s">
        <v>40</v>
      </c>
      <c r="F750" s="9" t="s">
        <v>96</v>
      </c>
      <c r="G750" s="9" t="s">
        <v>13</v>
      </c>
      <c r="H750" s="9" t="s">
        <v>387</v>
      </c>
      <c r="I750" s="10">
        <v>388467213.07999998</v>
      </c>
      <c r="J750" s="10">
        <v>1677</v>
      </c>
      <c r="K750" s="9" t="s">
        <v>36</v>
      </c>
      <c r="L750" s="9" t="s">
        <v>15</v>
      </c>
      <c r="M750" s="9" t="s">
        <v>24</v>
      </c>
    </row>
    <row r="751" spans="3:13" x14ac:dyDescent="0.3">
      <c r="C751" s="9" t="s">
        <v>223</v>
      </c>
      <c r="D751" s="10">
        <v>8753</v>
      </c>
      <c r="E751" s="9" t="s">
        <v>221</v>
      </c>
      <c r="F751" s="9" t="s">
        <v>96</v>
      </c>
      <c r="G751" s="9" t="s">
        <v>13</v>
      </c>
      <c r="H751" s="9" t="s">
        <v>68</v>
      </c>
      <c r="I751" s="10">
        <v>26121070</v>
      </c>
      <c r="J751" s="10">
        <v>2</v>
      </c>
      <c r="K751" s="9" t="s">
        <v>36</v>
      </c>
      <c r="L751" s="9" t="s">
        <v>15</v>
      </c>
      <c r="M751" s="9" t="s">
        <v>16</v>
      </c>
    </row>
    <row r="752" spans="3:13" x14ac:dyDescent="0.3">
      <c r="C752" s="9" t="s">
        <v>223</v>
      </c>
      <c r="D752" s="10">
        <v>8753</v>
      </c>
      <c r="E752" s="9" t="s">
        <v>97</v>
      </c>
      <c r="F752" s="9" t="s">
        <v>96</v>
      </c>
      <c r="G752" s="9" t="s">
        <v>13</v>
      </c>
      <c r="H752" s="9" t="s">
        <v>253</v>
      </c>
      <c r="I752" s="10">
        <v>429353607</v>
      </c>
      <c r="J752" s="10">
        <v>480</v>
      </c>
      <c r="K752" s="9" t="s">
        <v>36</v>
      </c>
      <c r="L752" s="9" t="s">
        <v>15</v>
      </c>
      <c r="M752" s="9" t="s">
        <v>16</v>
      </c>
    </row>
    <row r="753" spans="3:13" x14ac:dyDescent="0.3">
      <c r="C753" s="9" t="s">
        <v>223</v>
      </c>
      <c r="D753" s="10">
        <v>8753</v>
      </c>
      <c r="E753" s="9" t="s">
        <v>98</v>
      </c>
      <c r="F753" s="9" t="s">
        <v>96</v>
      </c>
      <c r="G753" s="9" t="s">
        <v>13</v>
      </c>
      <c r="H753" s="9" t="s">
        <v>387</v>
      </c>
      <c r="I753" s="10">
        <v>188804276</v>
      </c>
      <c r="J753" s="10">
        <v>30</v>
      </c>
      <c r="K753" s="9" t="s">
        <v>36</v>
      </c>
      <c r="L753" s="9" t="s">
        <v>15</v>
      </c>
      <c r="M753" s="9" t="s">
        <v>16</v>
      </c>
    </row>
    <row r="754" spans="3:13" x14ac:dyDescent="0.3">
      <c r="C754" s="9" t="s">
        <v>223</v>
      </c>
      <c r="D754" s="10">
        <v>8753</v>
      </c>
      <c r="E754" s="9" t="s">
        <v>99</v>
      </c>
      <c r="F754" s="9" t="s">
        <v>96</v>
      </c>
      <c r="G754" s="9" t="s">
        <v>13</v>
      </c>
      <c r="H754" s="9" t="s">
        <v>401</v>
      </c>
      <c r="I754" s="10">
        <v>347013143</v>
      </c>
      <c r="J754" s="10">
        <v>13</v>
      </c>
      <c r="K754" s="9" t="s">
        <v>36</v>
      </c>
      <c r="L754" s="9" t="s">
        <v>15</v>
      </c>
      <c r="M754" s="9" t="s">
        <v>16</v>
      </c>
    </row>
    <row r="755" spans="3:13" x14ac:dyDescent="0.3">
      <c r="C755" s="9" t="s">
        <v>223</v>
      </c>
      <c r="D755" s="10">
        <v>9104</v>
      </c>
      <c r="E755" s="9" t="s">
        <v>20</v>
      </c>
      <c r="F755" s="9" t="s">
        <v>96</v>
      </c>
      <c r="G755" s="9" t="s">
        <v>21</v>
      </c>
      <c r="H755" s="9" t="s">
        <v>401</v>
      </c>
      <c r="I755" s="10">
        <v>3737982462.7438998</v>
      </c>
      <c r="J755" s="10">
        <v>39</v>
      </c>
      <c r="K755" s="9" t="s">
        <v>41</v>
      </c>
      <c r="L755" s="9" t="s">
        <v>31</v>
      </c>
      <c r="M755" s="9" t="s">
        <v>16</v>
      </c>
    </row>
    <row r="756" spans="3:13" x14ac:dyDescent="0.3">
      <c r="C756" s="9" t="s">
        <v>223</v>
      </c>
      <c r="D756" s="10">
        <v>9104</v>
      </c>
      <c r="E756" s="9" t="s">
        <v>11</v>
      </c>
      <c r="F756" s="9" t="s">
        <v>96</v>
      </c>
      <c r="G756" s="9" t="s">
        <v>21</v>
      </c>
      <c r="H756" s="9" t="s">
        <v>401</v>
      </c>
      <c r="I756" s="10">
        <v>647695738.06980002</v>
      </c>
      <c r="J756" s="10">
        <v>35</v>
      </c>
      <c r="K756" s="9" t="s">
        <v>41</v>
      </c>
      <c r="L756" s="9" t="s">
        <v>31</v>
      </c>
      <c r="M756" s="9" t="s">
        <v>16</v>
      </c>
    </row>
    <row r="757" spans="3:13" x14ac:dyDescent="0.3">
      <c r="C757" s="9" t="s">
        <v>223</v>
      </c>
      <c r="D757" s="10">
        <v>9104</v>
      </c>
      <c r="E757" s="9" t="s">
        <v>42</v>
      </c>
      <c r="F757" s="9" t="s">
        <v>96</v>
      </c>
      <c r="G757" s="9" t="s">
        <v>21</v>
      </c>
      <c r="H757" s="9" t="s">
        <v>401</v>
      </c>
      <c r="I757" s="10">
        <v>1296111246.1856999</v>
      </c>
      <c r="J757" s="10">
        <v>320</v>
      </c>
      <c r="K757" s="9" t="s">
        <v>41</v>
      </c>
      <c r="L757" s="9" t="s">
        <v>31</v>
      </c>
      <c r="M757" s="9" t="s">
        <v>16</v>
      </c>
    </row>
    <row r="758" spans="3:13" x14ac:dyDescent="0.3">
      <c r="C758" s="9" t="s">
        <v>223</v>
      </c>
      <c r="D758" s="10">
        <v>9104</v>
      </c>
      <c r="E758" s="9" t="s">
        <v>32</v>
      </c>
      <c r="F758" s="9" t="s">
        <v>96</v>
      </c>
      <c r="G758" s="9" t="s">
        <v>21</v>
      </c>
      <c r="H758" s="9" t="s">
        <v>291</v>
      </c>
      <c r="I758" s="10">
        <v>949884.40610000002</v>
      </c>
      <c r="J758" s="10">
        <v>1</v>
      </c>
      <c r="K758" s="9" t="s">
        <v>41</v>
      </c>
      <c r="L758" s="9" t="s">
        <v>31</v>
      </c>
      <c r="M758" s="9" t="s">
        <v>16</v>
      </c>
    </row>
    <row r="759" spans="3:13" x14ac:dyDescent="0.3">
      <c r="C759" s="9" t="s">
        <v>223</v>
      </c>
      <c r="D759" s="10">
        <v>9765</v>
      </c>
      <c r="E759" s="9" t="s">
        <v>222</v>
      </c>
      <c r="F759" s="9" t="s">
        <v>96</v>
      </c>
      <c r="G759" s="9" t="s">
        <v>13</v>
      </c>
      <c r="H759" s="9" t="s">
        <v>253</v>
      </c>
      <c r="I759" s="10">
        <v>4767518754</v>
      </c>
      <c r="J759" s="10">
        <v>1025</v>
      </c>
      <c r="K759" s="9" t="s">
        <v>87</v>
      </c>
      <c r="L759" s="9" t="s">
        <v>15</v>
      </c>
      <c r="M759" s="9" t="s">
        <v>16</v>
      </c>
    </row>
    <row r="760" spans="3:13" x14ac:dyDescent="0.3">
      <c r="C760" s="9" t="s">
        <v>223</v>
      </c>
      <c r="D760" s="10">
        <v>9766</v>
      </c>
      <c r="E760" s="9" t="s">
        <v>222</v>
      </c>
      <c r="F760" s="9" t="s">
        <v>96</v>
      </c>
      <c r="G760" s="9" t="s">
        <v>13</v>
      </c>
      <c r="H760" s="9" t="s">
        <v>403</v>
      </c>
      <c r="I760" s="10">
        <v>1351923677</v>
      </c>
      <c r="J760" s="10">
        <v>317</v>
      </c>
      <c r="K760" s="9" t="s">
        <v>87</v>
      </c>
      <c r="L760" s="9" t="s">
        <v>15</v>
      </c>
      <c r="M760" s="9" t="s">
        <v>16</v>
      </c>
    </row>
    <row r="761" spans="3:13" x14ac:dyDescent="0.3">
      <c r="C761" s="9" t="s">
        <v>223</v>
      </c>
      <c r="D761" s="10">
        <v>9767</v>
      </c>
      <c r="E761" s="9" t="s">
        <v>222</v>
      </c>
      <c r="F761" s="9" t="s">
        <v>96</v>
      </c>
      <c r="G761" s="9" t="s">
        <v>13</v>
      </c>
      <c r="H761" s="9" t="s">
        <v>382</v>
      </c>
      <c r="I761" s="10">
        <v>142952626</v>
      </c>
      <c r="J761" s="10">
        <v>77</v>
      </c>
      <c r="K761" s="9" t="s">
        <v>87</v>
      </c>
      <c r="L761" s="9" t="s">
        <v>15</v>
      </c>
      <c r="M761" s="9" t="s">
        <v>16</v>
      </c>
    </row>
    <row r="762" spans="3:13" x14ac:dyDescent="0.3">
      <c r="C762" s="9" t="s">
        <v>223</v>
      </c>
      <c r="D762" s="10">
        <v>9768</v>
      </c>
      <c r="E762" s="9" t="s">
        <v>222</v>
      </c>
      <c r="F762" s="9" t="s">
        <v>96</v>
      </c>
      <c r="G762" s="9" t="s">
        <v>13</v>
      </c>
      <c r="H762" s="9" t="s">
        <v>385</v>
      </c>
      <c r="I762" s="10">
        <v>648411350</v>
      </c>
      <c r="J762" s="10">
        <v>198</v>
      </c>
      <c r="K762" s="9" t="s">
        <v>87</v>
      </c>
      <c r="L762" s="9" t="s">
        <v>15</v>
      </c>
      <c r="M762" s="9" t="s">
        <v>16</v>
      </c>
    </row>
    <row r="763" spans="3:13" x14ac:dyDescent="0.3">
      <c r="C763" s="9" t="s">
        <v>223</v>
      </c>
      <c r="D763" s="10">
        <v>9768</v>
      </c>
      <c r="E763" s="9" t="s">
        <v>101</v>
      </c>
      <c r="F763" s="9" t="s">
        <v>96</v>
      </c>
      <c r="G763" s="9" t="s">
        <v>13</v>
      </c>
      <c r="H763" s="9" t="s">
        <v>438</v>
      </c>
      <c r="I763" s="10">
        <v>203539</v>
      </c>
      <c r="J763" s="10">
        <v>1</v>
      </c>
      <c r="K763" s="9" t="s">
        <v>87</v>
      </c>
      <c r="L763" s="9" t="s">
        <v>15</v>
      </c>
      <c r="M763" s="9" t="s">
        <v>16</v>
      </c>
    </row>
    <row r="764" spans="3:13" x14ac:dyDescent="0.3">
      <c r="C764" s="9" t="s">
        <v>223</v>
      </c>
      <c r="D764" s="10">
        <v>8844</v>
      </c>
      <c r="E764" s="9" t="s">
        <v>40</v>
      </c>
      <c r="F764" s="9" t="s">
        <v>96</v>
      </c>
      <c r="G764" s="9" t="s">
        <v>13</v>
      </c>
      <c r="H764" s="9" t="s">
        <v>337</v>
      </c>
      <c r="I764" s="10">
        <v>3927078118.9499998</v>
      </c>
      <c r="J764" s="10">
        <v>32279</v>
      </c>
      <c r="K764" s="9" t="s">
        <v>19</v>
      </c>
      <c r="L764" s="9" t="s">
        <v>15</v>
      </c>
      <c r="M764" s="9" t="s">
        <v>24</v>
      </c>
    </row>
    <row r="765" spans="3:13" x14ac:dyDescent="0.3">
      <c r="C765" s="9" t="s">
        <v>223</v>
      </c>
      <c r="D765" s="10">
        <v>8844</v>
      </c>
      <c r="E765" s="9" t="s">
        <v>97</v>
      </c>
      <c r="F765" s="9" t="s">
        <v>96</v>
      </c>
      <c r="G765" s="9" t="s">
        <v>13</v>
      </c>
      <c r="H765" s="9" t="s">
        <v>453</v>
      </c>
      <c r="I765" s="10">
        <v>426561217</v>
      </c>
      <c r="J765" s="10">
        <v>957</v>
      </c>
      <c r="K765" s="9" t="s">
        <v>19</v>
      </c>
      <c r="L765" s="9" t="s">
        <v>15</v>
      </c>
      <c r="M765" s="9" t="s">
        <v>16</v>
      </c>
    </row>
    <row r="766" spans="3:13" x14ac:dyDescent="0.3">
      <c r="C766" s="9" t="s">
        <v>223</v>
      </c>
      <c r="D766" s="10">
        <v>8844</v>
      </c>
      <c r="E766" s="9" t="s">
        <v>98</v>
      </c>
      <c r="F766" s="9" t="s">
        <v>96</v>
      </c>
      <c r="G766" s="9" t="s">
        <v>13</v>
      </c>
      <c r="H766" s="9" t="s">
        <v>379</v>
      </c>
      <c r="I766" s="10">
        <v>518308135</v>
      </c>
      <c r="J766" s="10">
        <v>62</v>
      </c>
      <c r="K766" s="9" t="s">
        <v>19</v>
      </c>
      <c r="L766" s="9" t="s">
        <v>15</v>
      </c>
      <c r="M766" s="9" t="s">
        <v>16</v>
      </c>
    </row>
    <row r="767" spans="3:13" x14ac:dyDescent="0.3">
      <c r="C767" s="9" t="s">
        <v>223</v>
      </c>
      <c r="D767" s="10">
        <v>8844</v>
      </c>
      <c r="E767" s="9" t="s">
        <v>101</v>
      </c>
      <c r="F767" s="9" t="s">
        <v>96</v>
      </c>
      <c r="G767" s="9" t="s">
        <v>13</v>
      </c>
      <c r="H767" s="9" t="s">
        <v>271</v>
      </c>
      <c r="I767" s="10">
        <v>29484409</v>
      </c>
      <c r="J767" s="10">
        <v>141</v>
      </c>
      <c r="K767" s="9" t="s">
        <v>19</v>
      </c>
      <c r="L767" s="9" t="s">
        <v>15</v>
      </c>
      <c r="M767" s="9" t="s">
        <v>16</v>
      </c>
    </row>
    <row r="768" spans="3:13" x14ac:dyDescent="0.3">
      <c r="C768" s="9" t="s">
        <v>223</v>
      </c>
      <c r="D768" s="10">
        <v>8844</v>
      </c>
      <c r="E768" s="9" t="s">
        <v>99</v>
      </c>
      <c r="F768" s="9" t="s">
        <v>96</v>
      </c>
      <c r="G768" s="9" t="s">
        <v>13</v>
      </c>
      <c r="H768" s="9" t="s">
        <v>382</v>
      </c>
      <c r="I768" s="10">
        <v>800355454</v>
      </c>
      <c r="J768" s="10">
        <v>16</v>
      </c>
      <c r="K768" s="9" t="s">
        <v>19</v>
      </c>
      <c r="L768" s="9" t="s">
        <v>15</v>
      </c>
      <c r="M768" s="9" t="s">
        <v>16</v>
      </c>
    </row>
    <row r="769" spans="3:13" x14ac:dyDescent="0.3">
      <c r="C769" s="9" t="s">
        <v>223</v>
      </c>
      <c r="D769" s="10">
        <v>8846</v>
      </c>
      <c r="E769" s="9" t="s">
        <v>40</v>
      </c>
      <c r="F769" s="9" t="s">
        <v>96</v>
      </c>
      <c r="G769" s="9" t="s">
        <v>13</v>
      </c>
      <c r="H769" s="9" t="s">
        <v>337</v>
      </c>
      <c r="I769" s="10">
        <v>28123656844.84</v>
      </c>
      <c r="J769" s="10">
        <v>195616</v>
      </c>
      <c r="K769" s="9" t="s">
        <v>14</v>
      </c>
      <c r="L769" s="9" t="s">
        <v>15</v>
      </c>
      <c r="M769" s="9" t="s">
        <v>24</v>
      </c>
    </row>
    <row r="770" spans="3:13" x14ac:dyDescent="0.3">
      <c r="C770" s="9" t="s">
        <v>223</v>
      </c>
      <c r="D770" s="10">
        <v>8846</v>
      </c>
      <c r="E770" s="9" t="s">
        <v>97</v>
      </c>
      <c r="F770" s="9" t="s">
        <v>96</v>
      </c>
      <c r="G770" s="9" t="s">
        <v>13</v>
      </c>
      <c r="H770" s="9" t="s">
        <v>253</v>
      </c>
      <c r="I770" s="10">
        <v>2393554988</v>
      </c>
      <c r="J770" s="10">
        <v>1858</v>
      </c>
      <c r="K770" s="9" t="s">
        <v>14</v>
      </c>
      <c r="L770" s="9" t="s">
        <v>15</v>
      </c>
      <c r="M770" s="9" t="s">
        <v>16</v>
      </c>
    </row>
    <row r="771" spans="3:13" x14ac:dyDescent="0.3">
      <c r="C771" s="9" t="s">
        <v>223</v>
      </c>
      <c r="D771" s="10">
        <v>8846</v>
      </c>
      <c r="E771" s="9" t="s">
        <v>98</v>
      </c>
      <c r="F771" s="9" t="s">
        <v>96</v>
      </c>
      <c r="G771" s="9" t="s">
        <v>13</v>
      </c>
      <c r="H771" s="9" t="s">
        <v>387</v>
      </c>
      <c r="I771" s="10">
        <v>3964541335</v>
      </c>
      <c r="J771" s="10">
        <v>348</v>
      </c>
      <c r="K771" s="9" t="s">
        <v>14</v>
      </c>
      <c r="L771" s="9" t="s">
        <v>15</v>
      </c>
      <c r="M771" s="9" t="s">
        <v>16</v>
      </c>
    </row>
    <row r="772" spans="3:13" x14ac:dyDescent="0.3">
      <c r="C772" s="9" t="s">
        <v>223</v>
      </c>
      <c r="D772" s="10">
        <v>8846</v>
      </c>
      <c r="E772" s="9" t="s">
        <v>101</v>
      </c>
      <c r="F772" s="9" t="s">
        <v>96</v>
      </c>
      <c r="G772" s="9" t="s">
        <v>13</v>
      </c>
      <c r="H772" s="9" t="s">
        <v>401</v>
      </c>
      <c r="I772" s="10">
        <v>280534503</v>
      </c>
      <c r="J772" s="10">
        <v>1505</v>
      </c>
      <c r="K772" s="9" t="s">
        <v>14</v>
      </c>
      <c r="L772" s="9" t="s">
        <v>15</v>
      </c>
      <c r="M772" s="9" t="s">
        <v>16</v>
      </c>
    </row>
    <row r="773" spans="3:13" x14ac:dyDescent="0.3">
      <c r="C773" s="9" t="s">
        <v>223</v>
      </c>
      <c r="D773" s="10">
        <v>8846</v>
      </c>
      <c r="E773" s="9" t="s">
        <v>99</v>
      </c>
      <c r="F773" s="9" t="s">
        <v>96</v>
      </c>
      <c r="G773" s="9" t="s">
        <v>13</v>
      </c>
      <c r="H773" s="9" t="s">
        <v>401</v>
      </c>
      <c r="I773" s="10">
        <v>6021240758</v>
      </c>
      <c r="J773" s="10">
        <v>202</v>
      </c>
      <c r="K773" s="9" t="s">
        <v>14</v>
      </c>
      <c r="L773" s="9" t="s">
        <v>15</v>
      </c>
      <c r="M773" s="9" t="s">
        <v>16</v>
      </c>
    </row>
    <row r="774" spans="3:13" x14ac:dyDescent="0.3">
      <c r="C774" s="9" t="s">
        <v>223</v>
      </c>
      <c r="D774" s="10">
        <v>8846</v>
      </c>
      <c r="E774" s="9" t="s">
        <v>100</v>
      </c>
      <c r="F774" s="9" t="s">
        <v>96</v>
      </c>
      <c r="G774" s="9" t="s">
        <v>13</v>
      </c>
      <c r="H774" s="9" t="s">
        <v>255</v>
      </c>
      <c r="I774" s="10">
        <v>4253032632</v>
      </c>
      <c r="J774" s="10">
        <v>3</v>
      </c>
      <c r="K774" s="9" t="s">
        <v>14</v>
      </c>
      <c r="L774" s="9" t="s">
        <v>15</v>
      </c>
      <c r="M774" s="9" t="s">
        <v>16</v>
      </c>
    </row>
    <row r="775" spans="3:13" x14ac:dyDescent="0.3">
      <c r="C775" s="9" t="s">
        <v>223</v>
      </c>
      <c r="D775" s="10">
        <v>8845</v>
      </c>
      <c r="E775" s="9" t="s">
        <v>40</v>
      </c>
      <c r="F775" s="9" t="s">
        <v>96</v>
      </c>
      <c r="G775" s="9" t="s">
        <v>13</v>
      </c>
      <c r="H775" s="9" t="s">
        <v>337</v>
      </c>
      <c r="I775" s="10">
        <v>6011877840.3599997</v>
      </c>
      <c r="J775" s="10">
        <v>39141</v>
      </c>
      <c r="K775" s="9" t="s">
        <v>18</v>
      </c>
      <c r="L775" s="9" t="s">
        <v>15</v>
      </c>
      <c r="M775" s="9" t="s">
        <v>24</v>
      </c>
    </row>
    <row r="776" spans="3:13" x14ac:dyDescent="0.3">
      <c r="C776" s="9" t="s">
        <v>223</v>
      </c>
      <c r="D776" s="10">
        <v>8845</v>
      </c>
      <c r="E776" s="9" t="s">
        <v>97</v>
      </c>
      <c r="F776" s="9" t="s">
        <v>96</v>
      </c>
      <c r="G776" s="9" t="s">
        <v>13</v>
      </c>
      <c r="H776" s="9" t="s">
        <v>382</v>
      </c>
      <c r="I776" s="10">
        <v>920340691</v>
      </c>
      <c r="J776" s="10">
        <v>1072</v>
      </c>
      <c r="K776" s="9" t="s">
        <v>18</v>
      </c>
      <c r="L776" s="9" t="s">
        <v>15</v>
      </c>
      <c r="M776" s="9" t="s">
        <v>16</v>
      </c>
    </row>
    <row r="777" spans="3:13" x14ac:dyDescent="0.3">
      <c r="C777" s="9" t="s">
        <v>223</v>
      </c>
      <c r="D777" s="10">
        <v>8845</v>
      </c>
      <c r="E777" s="9" t="s">
        <v>98</v>
      </c>
      <c r="F777" s="9" t="s">
        <v>96</v>
      </c>
      <c r="G777" s="9" t="s">
        <v>13</v>
      </c>
      <c r="H777" s="9" t="s">
        <v>253</v>
      </c>
      <c r="I777" s="10">
        <v>1129764060</v>
      </c>
      <c r="J777" s="10">
        <v>124</v>
      </c>
      <c r="K777" s="9" t="s">
        <v>18</v>
      </c>
      <c r="L777" s="9" t="s">
        <v>15</v>
      </c>
      <c r="M777" s="9" t="s">
        <v>16</v>
      </c>
    </row>
    <row r="778" spans="3:13" x14ac:dyDescent="0.3">
      <c r="C778" s="9" t="s">
        <v>223</v>
      </c>
      <c r="D778" s="10">
        <v>8845</v>
      </c>
      <c r="E778" s="9" t="s">
        <v>101</v>
      </c>
      <c r="F778" s="9" t="s">
        <v>96</v>
      </c>
      <c r="G778" s="9" t="s">
        <v>13</v>
      </c>
      <c r="H778" s="9" t="s">
        <v>268</v>
      </c>
      <c r="I778" s="10">
        <v>40364967</v>
      </c>
      <c r="J778" s="10">
        <v>253</v>
      </c>
      <c r="K778" s="9" t="s">
        <v>18</v>
      </c>
      <c r="L778" s="9" t="s">
        <v>15</v>
      </c>
      <c r="M778" s="9" t="s">
        <v>16</v>
      </c>
    </row>
    <row r="779" spans="3:13" x14ac:dyDescent="0.3">
      <c r="C779" s="9" t="s">
        <v>223</v>
      </c>
      <c r="D779" s="10">
        <v>8845</v>
      </c>
      <c r="E779" s="9" t="s">
        <v>99</v>
      </c>
      <c r="F779" s="9" t="s">
        <v>96</v>
      </c>
      <c r="G779" s="9" t="s">
        <v>13</v>
      </c>
      <c r="H779" s="9" t="s">
        <v>387</v>
      </c>
      <c r="I779" s="10">
        <v>1405796985</v>
      </c>
      <c r="J779" s="10">
        <v>39</v>
      </c>
      <c r="K779" s="9" t="s">
        <v>18</v>
      </c>
      <c r="L779" s="9" t="s">
        <v>15</v>
      </c>
      <c r="M779" s="9" t="s">
        <v>16</v>
      </c>
    </row>
    <row r="780" spans="3:13" x14ac:dyDescent="0.3">
      <c r="C780" s="9" t="s">
        <v>223</v>
      </c>
      <c r="D780" s="10">
        <v>9074</v>
      </c>
      <c r="E780" s="9" t="s">
        <v>20</v>
      </c>
      <c r="F780" s="9" t="s">
        <v>96</v>
      </c>
      <c r="G780" s="9" t="s">
        <v>13</v>
      </c>
      <c r="H780" s="9" t="s">
        <v>437</v>
      </c>
      <c r="I780" s="10">
        <v>21355609680</v>
      </c>
      <c r="J780" s="10">
        <v>436</v>
      </c>
      <c r="K780" s="9" t="s">
        <v>33</v>
      </c>
      <c r="L780" s="9" t="s">
        <v>34</v>
      </c>
      <c r="M780" s="9" t="s">
        <v>16</v>
      </c>
    </row>
    <row r="781" spans="3:13" x14ac:dyDescent="0.3">
      <c r="C781" s="9" t="s">
        <v>223</v>
      </c>
      <c r="D781" s="10">
        <v>9074</v>
      </c>
      <c r="E781" s="9" t="s">
        <v>102</v>
      </c>
      <c r="F781" s="9" t="s">
        <v>96</v>
      </c>
      <c r="G781" s="9" t="s">
        <v>13</v>
      </c>
      <c r="H781" s="9" t="s">
        <v>401</v>
      </c>
      <c r="I781" s="10">
        <v>841586905</v>
      </c>
      <c r="J781" s="10">
        <v>1</v>
      </c>
      <c r="K781" s="9" t="s">
        <v>33</v>
      </c>
      <c r="L781" s="9" t="s">
        <v>34</v>
      </c>
      <c r="M781" s="9" t="s">
        <v>16</v>
      </c>
    </row>
    <row r="782" spans="3:13" x14ac:dyDescent="0.3">
      <c r="C782" s="9" t="s">
        <v>223</v>
      </c>
      <c r="D782" s="10">
        <v>9074</v>
      </c>
      <c r="E782" s="9" t="s">
        <v>40</v>
      </c>
      <c r="F782" s="9" t="s">
        <v>96</v>
      </c>
      <c r="G782" s="9" t="s">
        <v>13</v>
      </c>
      <c r="H782" s="9" t="s">
        <v>387</v>
      </c>
      <c r="I782" s="10">
        <v>469558626</v>
      </c>
      <c r="J782" s="10">
        <v>1603</v>
      </c>
      <c r="K782" s="9" t="s">
        <v>33</v>
      </c>
      <c r="L782" s="9" t="s">
        <v>34</v>
      </c>
      <c r="M782" s="9" t="s">
        <v>24</v>
      </c>
    </row>
    <row r="783" spans="3:13" x14ac:dyDescent="0.3">
      <c r="C783" s="9" t="s">
        <v>223</v>
      </c>
      <c r="D783" s="10">
        <v>9074</v>
      </c>
      <c r="E783" s="9" t="s">
        <v>11</v>
      </c>
      <c r="F783" s="9" t="s">
        <v>96</v>
      </c>
      <c r="G783" s="9" t="s">
        <v>13</v>
      </c>
      <c r="H783" s="9" t="s">
        <v>388</v>
      </c>
      <c r="I783" s="10">
        <v>9000842228</v>
      </c>
      <c r="J783" s="10">
        <v>863</v>
      </c>
      <c r="K783" s="9" t="s">
        <v>33</v>
      </c>
      <c r="L783" s="9" t="s">
        <v>34</v>
      </c>
      <c r="M783" s="9" t="s">
        <v>16</v>
      </c>
    </row>
    <row r="784" spans="3:13" x14ac:dyDescent="0.3">
      <c r="C784" s="9" t="s">
        <v>223</v>
      </c>
      <c r="D784" s="10">
        <v>9074</v>
      </c>
      <c r="E784" s="9" t="s">
        <v>221</v>
      </c>
      <c r="F784" s="9" t="s">
        <v>96</v>
      </c>
      <c r="G784" s="9" t="s">
        <v>13</v>
      </c>
      <c r="H784" s="9" t="s">
        <v>68</v>
      </c>
      <c r="I784" s="10">
        <v>500015330</v>
      </c>
      <c r="J784" s="10">
        <v>3</v>
      </c>
      <c r="K784" s="9" t="s">
        <v>33</v>
      </c>
      <c r="L784" s="9" t="s">
        <v>34</v>
      </c>
      <c r="M784" s="9" t="s">
        <v>16</v>
      </c>
    </row>
    <row r="785" spans="3:13" x14ac:dyDescent="0.3">
      <c r="C785" s="9" t="s">
        <v>223</v>
      </c>
      <c r="D785" s="10">
        <v>9074</v>
      </c>
      <c r="E785" s="9" t="s">
        <v>42</v>
      </c>
      <c r="F785" s="9" t="s">
        <v>96</v>
      </c>
      <c r="G785" s="9" t="s">
        <v>13</v>
      </c>
      <c r="H785" s="9" t="s">
        <v>422</v>
      </c>
      <c r="I785" s="10">
        <v>2771143227</v>
      </c>
      <c r="J785" s="10">
        <v>1851</v>
      </c>
      <c r="K785" s="9" t="s">
        <v>33</v>
      </c>
      <c r="L785" s="9" t="s">
        <v>34</v>
      </c>
      <c r="M785" s="9" t="s">
        <v>16</v>
      </c>
    </row>
    <row r="786" spans="3:13" x14ac:dyDescent="0.3">
      <c r="C786" s="9" t="s">
        <v>223</v>
      </c>
      <c r="D786" s="10">
        <v>9074</v>
      </c>
      <c r="E786" s="9" t="s">
        <v>32</v>
      </c>
      <c r="F786" s="9" t="s">
        <v>96</v>
      </c>
      <c r="G786" s="9" t="s">
        <v>13</v>
      </c>
      <c r="H786" s="9" t="s">
        <v>307</v>
      </c>
      <c r="I786" s="10">
        <v>2135399040</v>
      </c>
      <c r="J786" s="10">
        <v>2</v>
      </c>
      <c r="K786" s="9" t="s">
        <v>33</v>
      </c>
      <c r="L786" s="9" t="s">
        <v>34</v>
      </c>
      <c r="M786" s="9" t="s">
        <v>16</v>
      </c>
    </row>
    <row r="787" spans="3:13" x14ac:dyDescent="0.3">
      <c r="C787" s="9" t="s">
        <v>223</v>
      </c>
      <c r="D787" s="10">
        <v>9074</v>
      </c>
      <c r="E787" s="9" t="s">
        <v>100</v>
      </c>
      <c r="F787" s="9" t="s">
        <v>96</v>
      </c>
      <c r="G787" s="9" t="s">
        <v>13</v>
      </c>
      <c r="H787" s="9" t="s">
        <v>433</v>
      </c>
      <c r="I787" s="10">
        <v>2728106667</v>
      </c>
      <c r="J787" s="10">
        <v>1</v>
      </c>
      <c r="K787" s="9" t="s">
        <v>33</v>
      </c>
      <c r="L787" s="9" t="s">
        <v>34</v>
      </c>
      <c r="M787" s="9" t="s">
        <v>16</v>
      </c>
    </row>
    <row r="788" spans="3:13" x14ac:dyDescent="0.3">
      <c r="C788" s="9" t="s">
        <v>223</v>
      </c>
      <c r="D788" s="10">
        <v>8317</v>
      </c>
      <c r="E788" s="9" t="s">
        <v>20</v>
      </c>
      <c r="F788" s="9" t="s">
        <v>96</v>
      </c>
      <c r="G788" s="9" t="s">
        <v>13</v>
      </c>
      <c r="H788" s="9" t="s">
        <v>230</v>
      </c>
      <c r="I788" s="10">
        <v>107735363770</v>
      </c>
      <c r="J788" s="10">
        <v>6486</v>
      </c>
      <c r="K788" s="9" t="s">
        <v>52</v>
      </c>
      <c r="L788" s="9" t="s">
        <v>34</v>
      </c>
      <c r="M788" s="9" t="s">
        <v>16</v>
      </c>
    </row>
    <row r="789" spans="3:13" x14ac:dyDescent="0.3">
      <c r="C789" s="9" t="s">
        <v>223</v>
      </c>
      <c r="D789" s="10">
        <v>8317</v>
      </c>
      <c r="E789" s="9" t="s">
        <v>40</v>
      </c>
      <c r="F789" s="9" t="s">
        <v>96</v>
      </c>
      <c r="G789" s="9" t="s">
        <v>13</v>
      </c>
      <c r="H789" s="9" t="s">
        <v>387</v>
      </c>
      <c r="I789" s="10">
        <v>4013573291.7600002</v>
      </c>
      <c r="J789" s="10">
        <v>18756</v>
      </c>
      <c r="K789" s="9" t="s">
        <v>52</v>
      </c>
      <c r="L789" s="9" t="s">
        <v>34</v>
      </c>
      <c r="M789" s="9" t="s">
        <v>24</v>
      </c>
    </row>
    <row r="790" spans="3:13" x14ac:dyDescent="0.3">
      <c r="C790" s="9" t="s">
        <v>223</v>
      </c>
      <c r="D790" s="10">
        <v>8317</v>
      </c>
      <c r="E790" s="9" t="s">
        <v>11</v>
      </c>
      <c r="F790" s="9" t="s">
        <v>96</v>
      </c>
      <c r="G790" s="9" t="s">
        <v>13</v>
      </c>
      <c r="H790" s="9" t="s">
        <v>423</v>
      </c>
      <c r="I790" s="10">
        <v>46376636577</v>
      </c>
      <c r="J790" s="10">
        <v>5742</v>
      </c>
      <c r="K790" s="9" t="s">
        <v>52</v>
      </c>
      <c r="L790" s="9" t="s">
        <v>34</v>
      </c>
      <c r="M790" s="9" t="s">
        <v>16</v>
      </c>
    </row>
    <row r="791" spans="3:13" x14ac:dyDescent="0.3">
      <c r="C791" s="9" t="s">
        <v>223</v>
      </c>
      <c r="D791" s="10">
        <v>8317</v>
      </c>
      <c r="E791" s="9" t="s">
        <v>221</v>
      </c>
      <c r="F791" s="9" t="s">
        <v>96</v>
      </c>
      <c r="G791" s="9" t="s">
        <v>13</v>
      </c>
      <c r="H791" s="9" t="s">
        <v>68</v>
      </c>
      <c r="I791" s="10">
        <v>720908973</v>
      </c>
      <c r="J791" s="10">
        <v>4</v>
      </c>
      <c r="K791" s="9" t="s">
        <v>52</v>
      </c>
      <c r="L791" s="9" t="s">
        <v>34</v>
      </c>
      <c r="M791" s="9" t="s">
        <v>16</v>
      </c>
    </row>
    <row r="792" spans="3:13" x14ac:dyDescent="0.3">
      <c r="C792" s="9" t="s">
        <v>223</v>
      </c>
      <c r="D792" s="10">
        <v>8317</v>
      </c>
      <c r="E792" s="9" t="s">
        <v>42</v>
      </c>
      <c r="F792" s="9" t="s">
        <v>96</v>
      </c>
      <c r="G792" s="9" t="s">
        <v>13</v>
      </c>
      <c r="H792" s="9" t="s">
        <v>453</v>
      </c>
      <c r="I792" s="10">
        <v>20299378940</v>
      </c>
      <c r="J792" s="10">
        <v>10870</v>
      </c>
      <c r="K792" s="9" t="s">
        <v>52</v>
      </c>
      <c r="L792" s="9" t="s">
        <v>34</v>
      </c>
      <c r="M792" s="9" t="s">
        <v>16</v>
      </c>
    </row>
    <row r="793" spans="3:13" x14ac:dyDescent="0.3">
      <c r="C793" s="9" t="s">
        <v>223</v>
      </c>
      <c r="D793" s="10">
        <v>8317</v>
      </c>
      <c r="E793" s="9" t="s">
        <v>51</v>
      </c>
      <c r="F793" s="9" t="s">
        <v>96</v>
      </c>
      <c r="G793" s="9" t="s">
        <v>13</v>
      </c>
      <c r="H793" s="9" t="s">
        <v>293</v>
      </c>
      <c r="I793" s="10">
        <v>7692630741</v>
      </c>
      <c r="J793" s="10">
        <v>3</v>
      </c>
      <c r="K793" s="9" t="s">
        <v>52</v>
      </c>
      <c r="L793" s="9" t="s">
        <v>34</v>
      </c>
      <c r="M793" s="9" t="s">
        <v>16</v>
      </c>
    </row>
    <row r="794" spans="3:13" x14ac:dyDescent="0.3">
      <c r="C794" s="9" t="s">
        <v>223</v>
      </c>
      <c r="D794" s="10">
        <v>8317</v>
      </c>
      <c r="E794" s="9" t="s">
        <v>32</v>
      </c>
      <c r="F794" s="9" t="s">
        <v>96</v>
      </c>
      <c r="G794" s="9" t="s">
        <v>13</v>
      </c>
      <c r="H794" s="9" t="s">
        <v>473</v>
      </c>
      <c r="I794" s="10">
        <v>24709164998</v>
      </c>
      <c r="J794" s="10">
        <v>9</v>
      </c>
      <c r="K794" s="9" t="s">
        <v>52</v>
      </c>
      <c r="L794" s="9" t="s">
        <v>34</v>
      </c>
      <c r="M794" s="9" t="s">
        <v>16</v>
      </c>
    </row>
    <row r="795" spans="3:13" x14ac:dyDescent="0.3">
      <c r="C795" s="9" t="s">
        <v>223</v>
      </c>
      <c r="D795" s="10">
        <v>8317</v>
      </c>
      <c r="E795" s="9" t="s">
        <v>100</v>
      </c>
      <c r="F795" s="9" t="s">
        <v>96</v>
      </c>
      <c r="G795" s="9" t="s">
        <v>13</v>
      </c>
      <c r="H795" s="9" t="s">
        <v>255</v>
      </c>
      <c r="I795" s="10">
        <v>76693635335</v>
      </c>
      <c r="J795" s="10">
        <v>5</v>
      </c>
      <c r="K795" s="9" t="s">
        <v>52</v>
      </c>
      <c r="L795" s="9" t="s">
        <v>34</v>
      </c>
      <c r="M795" s="9" t="s">
        <v>16</v>
      </c>
    </row>
    <row r="796" spans="3:13" x14ac:dyDescent="0.3">
      <c r="C796" s="9" t="s">
        <v>223</v>
      </c>
      <c r="D796" s="10">
        <v>8320</v>
      </c>
      <c r="E796" s="9" t="s">
        <v>20</v>
      </c>
      <c r="F796" s="9" t="s">
        <v>96</v>
      </c>
      <c r="G796" s="9" t="s">
        <v>13</v>
      </c>
      <c r="H796" s="9" t="s">
        <v>474</v>
      </c>
      <c r="I796" s="10">
        <v>131679061874</v>
      </c>
      <c r="J796" s="10">
        <v>5997</v>
      </c>
      <c r="K796" s="9" t="s">
        <v>30</v>
      </c>
      <c r="L796" s="9" t="s">
        <v>31</v>
      </c>
      <c r="M796" s="9" t="s">
        <v>16</v>
      </c>
    </row>
    <row r="797" spans="3:13" x14ac:dyDescent="0.3">
      <c r="C797" s="9" t="s">
        <v>223</v>
      </c>
      <c r="D797" s="10">
        <v>8320</v>
      </c>
      <c r="E797" s="9" t="s">
        <v>11</v>
      </c>
      <c r="F797" s="9" t="s">
        <v>96</v>
      </c>
      <c r="G797" s="9" t="s">
        <v>13</v>
      </c>
      <c r="H797" s="9" t="s">
        <v>273</v>
      </c>
      <c r="I797" s="10">
        <v>127801680113</v>
      </c>
      <c r="J797" s="10">
        <v>28857</v>
      </c>
      <c r="K797" s="9" t="s">
        <v>30</v>
      </c>
      <c r="L797" s="9" t="s">
        <v>31</v>
      </c>
      <c r="M797" s="9" t="s">
        <v>16</v>
      </c>
    </row>
    <row r="798" spans="3:13" x14ac:dyDescent="0.3">
      <c r="C798" s="9" t="s">
        <v>223</v>
      </c>
      <c r="D798" s="10">
        <v>8320</v>
      </c>
      <c r="E798" s="9" t="s">
        <v>221</v>
      </c>
      <c r="F798" s="9" t="s">
        <v>96</v>
      </c>
      <c r="G798" s="9" t="s">
        <v>13</v>
      </c>
      <c r="H798" s="9" t="s">
        <v>68</v>
      </c>
      <c r="I798" s="10">
        <v>1034809857</v>
      </c>
      <c r="J798" s="10">
        <v>1</v>
      </c>
      <c r="K798" s="9" t="s">
        <v>30</v>
      </c>
      <c r="L798" s="9" t="s">
        <v>31</v>
      </c>
      <c r="M798" s="9" t="s">
        <v>16</v>
      </c>
    </row>
    <row r="799" spans="3:13" x14ac:dyDescent="0.3">
      <c r="C799" s="9" t="s">
        <v>223</v>
      </c>
      <c r="D799" s="10">
        <v>8320</v>
      </c>
      <c r="E799" s="9" t="s">
        <v>42</v>
      </c>
      <c r="F799" s="9" t="s">
        <v>96</v>
      </c>
      <c r="G799" s="9" t="s">
        <v>13</v>
      </c>
      <c r="H799" s="9" t="s">
        <v>398</v>
      </c>
      <c r="I799" s="10">
        <v>70876871566</v>
      </c>
      <c r="J799" s="10">
        <v>42215</v>
      </c>
      <c r="K799" s="9" t="s">
        <v>30</v>
      </c>
      <c r="L799" s="9" t="s">
        <v>31</v>
      </c>
      <c r="M799" s="9" t="s">
        <v>16</v>
      </c>
    </row>
    <row r="800" spans="3:13" x14ac:dyDescent="0.3">
      <c r="C800" s="9" t="s">
        <v>223</v>
      </c>
      <c r="D800" s="10">
        <v>8320</v>
      </c>
      <c r="E800" s="9" t="s">
        <v>32</v>
      </c>
      <c r="F800" s="9" t="s">
        <v>96</v>
      </c>
      <c r="G800" s="9" t="s">
        <v>13</v>
      </c>
      <c r="H800" s="9" t="s">
        <v>468</v>
      </c>
      <c r="I800" s="10">
        <v>169196286529</v>
      </c>
      <c r="J800" s="10">
        <v>106</v>
      </c>
      <c r="K800" s="9" t="s">
        <v>30</v>
      </c>
      <c r="L800" s="9" t="s">
        <v>31</v>
      </c>
      <c r="M800" s="9" t="s">
        <v>16</v>
      </c>
    </row>
    <row r="801" spans="3:13" x14ac:dyDescent="0.3">
      <c r="C801" s="9" t="s">
        <v>223</v>
      </c>
      <c r="D801" s="10">
        <v>8316</v>
      </c>
      <c r="E801" s="9" t="s">
        <v>20</v>
      </c>
      <c r="F801" s="9" t="s">
        <v>96</v>
      </c>
      <c r="G801" s="9" t="s">
        <v>13</v>
      </c>
      <c r="H801" s="9" t="s">
        <v>275</v>
      </c>
      <c r="I801" s="10">
        <v>369590282828</v>
      </c>
      <c r="J801" s="10">
        <v>25006</v>
      </c>
      <c r="K801" s="9" t="s">
        <v>58</v>
      </c>
      <c r="L801" s="9" t="s">
        <v>59</v>
      </c>
      <c r="M801" s="9" t="s">
        <v>16</v>
      </c>
    </row>
    <row r="802" spans="3:13" x14ac:dyDescent="0.3">
      <c r="C802" s="9" t="s">
        <v>223</v>
      </c>
      <c r="D802" s="10">
        <v>8316</v>
      </c>
      <c r="E802" s="9" t="s">
        <v>40</v>
      </c>
      <c r="F802" s="9" t="s">
        <v>96</v>
      </c>
      <c r="G802" s="9" t="s">
        <v>13</v>
      </c>
      <c r="H802" s="9" t="s">
        <v>401</v>
      </c>
      <c r="I802" s="10">
        <v>8511688531</v>
      </c>
      <c r="J802" s="10">
        <v>39845</v>
      </c>
      <c r="K802" s="9" t="s">
        <v>58</v>
      </c>
      <c r="L802" s="9" t="s">
        <v>59</v>
      </c>
      <c r="M802" s="9" t="s">
        <v>24</v>
      </c>
    </row>
    <row r="803" spans="3:13" x14ac:dyDescent="0.3">
      <c r="C803" s="9" t="s">
        <v>223</v>
      </c>
      <c r="D803" s="10">
        <v>8316</v>
      </c>
      <c r="E803" s="9" t="s">
        <v>11</v>
      </c>
      <c r="F803" s="9" t="s">
        <v>96</v>
      </c>
      <c r="G803" s="9" t="s">
        <v>13</v>
      </c>
      <c r="H803" s="9" t="s">
        <v>367</v>
      </c>
      <c r="I803" s="10">
        <v>81018013153.119995</v>
      </c>
      <c r="J803" s="10">
        <v>25689</v>
      </c>
      <c r="K803" s="9" t="s">
        <v>58</v>
      </c>
      <c r="L803" s="9" t="s">
        <v>59</v>
      </c>
      <c r="M803" s="9" t="s">
        <v>16</v>
      </c>
    </row>
    <row r="804" spans="3:13" x14ac:dyDescent="0.3">
      <c r="C804" s="9" t="s">
        <v>223</v>
      </c>
      <c r="D804" s="10">
        <v>8316</v>
      </c>
      <c r="E804" s="9" t="s">
        <v>221</v>
      </c>
      <c r="F804" s="9" t="s">
        <v>96</v>
      </c>
      <c r="G804" s="9" t="s">
        <v>13</v>
      </c>
      <c r="H804" s="9" t="s">
        <v>68</v>
      </c>
      <c r="I804" s="10">
        <v>2035518094</v>
      </c>
      <c r="J804" s="10">
        <v>4</v>
      </c>
      <c r="K804" s="9" t="s">
        <v>58</v>
      </c>
      <c r="L804" s="9" t="s">
        <v>59</v>
      </c>
      <c r="M804" s="9" t="s">
        <v>16</v>
      </c>
    </row>
    <row r="805" spans="3:13" x14ac:dyDescent="0.3">
      <c r="C805" s="9" t="s">
        <v>223</v>
      </c>
      <c r="D805" s="10">
        <v>8316</v>
      </c>
      <c r="E805" s="9" t="s">
        <v>42</v>
      </c>
      <c r="F805" s="9" t="s">
        <v>96</v>
      </c>
      <c r="G805" s="9" t="s">
        <v>13</v>
      </c>
      <c r="H805" s="9" t="s">
        <v>423</v>
      </c>
      <c r="I805" s="10">
        <v>12499729257</v>
      </c>
      <c r="J805" s="10">
        <v>11578</v>
      </c>
      <c r="K805" s="9" t="s">
        <v>58</v>
      </c>
      <c r="L805" s="9" t="s">
        <v>59</v>
      </c>
      <c r="M805" s="9" t="s">
        <v>16</v>
      </c>
    </row>
    <row r="806" spans="3:13" x14ac:dyDescent="0.3">
      <c r="C806" s="9" t="s">
        <v>223</v>
      </c>
      <c r="D806" s="10">
        <v>8316</v>
      </c>
      <c r="E806" s="9" t="s">
        <v>51</v>
      </c>
      <c r="F806" s="9" t="s">
        <v>96</v>
      </c>
      <c r="G806" s="9" t="s">
        <v>13</v>
      </c>
      <c r="H806" s="9" t="s">
        <v>293</v>
      </c>
      <c r="I806" s="10">
        <v>10967739</v>
      </c>
      <c r="J806" s="10">
        <v>1</v>
      </c>
      <c r="K806" s="9" t="s">
        <v>58</v>
      </c>
      <c r="L806" s="9" t="s">
        <v>59</v>
      </c>
      <c r="M806" s="9" t="s">
        <v>16</v>
      </c>
    </row>
    <row r="807" spans="3:13" x14ac:dyDescent="0.3">
      <c r="C807" s="9" t="s">
        <v>223</v>
      </c>
      <c r="D807" s="10">
        <v>8316</v>
      </c>
      <c r="E807" s="9" t="s">
        <v>32</v>
      </c>
      <c r="F807" s="9" t="s">
        <v>96</v>
      </c>
      <c r="G807" s="9" t="s">
        <v>13</v>
      </c>
      <c r="H807" s="9" t="s">
        <v>311</v>
      </c>
      <c r="I807" s="10">
        <v>41289442935</v>
      </c>
      <c r="J807" s="10">
        <v>7</v>
      </c>
      <c r="K807" s="9" t="s">
        <v>58</v>
      </c>
      <c r="L807" s="9" t="s">
        <v>59</v>
      </c>
      <c r="M807" s="9" t="s">
        <v>16</v>
      </c>
    </row>
    <row r="808" spans="3:13" x14ac:dyDescent="0.3">
      <c r="C808" s="9" t="s">
        <v>223</v>
      </c>
      <c r="D808" s="10">
        <v>8316</v>
      </c>
      <c r="E808" s="9" t="s">
        <v>101</v>
      </c>
      <c r="F808" s="9" t="s">
        <v>96</v>
      </c>
      <c r="G808" s="9" t="s">
        <v>13</v>
      </c>
      <c r="H808" s="9" t="s">
        <v>401</v>
      </c>
      <c r="I808" s="10">
        <v>835042794</v>
      </c>
      <c r="J808" s="10">
        <v>4230</v>
      </c>
      <c r="K808" s="9" t="s">
        <v>58</v>
      </c>
      <c r="L808" s="9" t="s">
        <v>59</v>
      </c>
      <c r="M808" s="9" t="s">
        <v>16</v>
      </c>
    </row>
    <row r="809" spans="3:13" x14ac:dyDescent="0.3">
      <c r="C809" s="9" t="s">
        <v>223</v>
      </c>
      <c r="D809" s="10">
        <v>8316</v>
      </c>
      <c r="E809" s="9" t="s">
        <v>100</v>
      </c>
      <c r="F809" s="9" t="s">
        <v>96</v>
      </c>
      <c r="G809" s="9" t="s">
        <v>13</v>
      </c>
      <c r="H809" s="9" t="s">
        <v>255</v>
      </c>
      <c r="I809" s="10">
        <v>74042283527</v>
      </c>
      <c r="J809" s="10">
        <v>1</v>
      </c>
      <c r="K809" s="9" t="s">
        <v>58</v>
      </c>
      <c r="L809" s="9" t="s">
        <v>59</v>
      </c>
      <c r="M809" s="9" t="s">
        <v>16</v>
      </c>
    </row>
    <row r="810" spans="3:13" x14ac:dyDescent="0.3">
      <c r="C810" s="9" t="s">
        <v>223</v>
      </c>
      <c r="D810" s="10">
        <v>8319</v>
      </c>
      <c r="E810" s="9" t="s">
        <v>20</v>
      </c>
      <c r="F810" s="9" t="s">
        <v>96</v>
      </c>
      <c r="G810" s="9" t="s">
        <v>13</v>
      </c>
      <c r="H810" s="9" t="s">
        <v>474</v>
      </c>
      <c r="I810" s="10">
        <v>293737109255</v>
      </c>
      <c r="J810" s="10">
        <v>15687</v>
      </c>
      <c r="K810" s="9" t="s">
        <v>30</v>
      </c>
      <c r="L810" s="9" t="s">
        <v>31</v>
      </c>
      <c r="M810" s="9" t="s">
        <v>16</v>
      </c>
    </row>
    <row r="811" spans="3:13" x14ac:dyDescent="0.3">
      <c r="C811" s="9" t="s">
        <v>223</v>
      </c>
      <c r="D811" s="10">
        <v>8319</v>
      </c>
      <c r="E811" s="9" t="s">
        <v>11</v>
      </c>
      <c r="F811" s="9" t="s">
        <v>96</v>
      </c>
      <c r="G811" s="9" t="s">
        <v>13</v>
      </c>
      <c r="H811" s="9" t="s">
        <v>252</v>
      </c>
      <c r="I811" s="10">
        <v>330300166496</v>
      </c>
      <c r="J811" s="10">
        <v>62967</v>
      </c>
      <c r="K811" s="9" t="s">
        <v>30</v>
      </c>
      <c r="L811" s="9" t="s">
        <v>31</v>
      </c>
      <c r="M811" s="9" t="s">
        <v>16</v>
      </c>
    </row>
    <row r="812" spans="3:13" x14ac:dyDescent="0.3">
      <c r="C812" s="9" t="s">
        <v>223</v>
      </c>
      <c r="D812" s="10">
        <v>8319</v>
      </c>
      <c r="E812" s="9" t="s">
        <v>221</v>
      </c>
      <c r="F812" s="9" t="s">
        <v>96</v>
      </c>
      <c r="G812" s="9" t="s">
        <v>13</v>
      </c>
      <c r="H812" s="9" t="s">
        <v>68</v>
      </c>
      <c r="I812" s="10">
        <v>397940421</v>
      </c>
      <c r="J812" s="10">
        <v>1</v>
      </c>
      <c r="K812" s="9" t="s">
        <v>30</v>
      </c>
      <c r="L812" s="9" t="s">
        <v>31</v>
      </c>
      <c r="M812" s="9" t="s">
        <v>16</v>
      </c>
    </row>
    <row r="813" spans="3:13" x14ac:dyDescent="0.3">
      <c r="C813" s="9" t="s">
        <v>223</v>
      </c>
      <c r="D813" s="10">
        <v>8319</v>
      </c>
      <c r="E813" s="9" t="s">
        <v>42</v>
      </c>
      <c r="F813" s="9" t="s">
        <v>96</v>
      </c>
      <c r="G813" s="9" t="s">
        <v>13</v>
      </c>
      <c r="H813" s="9" t="s">
        <v>398</v>
      </c>
      <c r="I813" s="10">
        <v>305641557328</v>
      </c>
      <c r="J813" s="10">
        <v>191030</v>
      </c>
      <c r="K813" s="9" t="s">
        <v>30</v>
      </c>
      <c r="L813" s="9" t="s">
        <v>31</v>
      </c>
      <c r="M813" s="9" t="s">
        <v>16</v>
      </c>
    </row>
    <row r="814" spans="3:13" x14ac:dyDescent="0.3">
      <c r="C814" s="9" t="s">
        <v>223</v>
      </c>
      <c r="D814" s="10">
        <v>8319</v>
      </c>
      <c r="E814" s="9" t="s">
        <v>51</v>
      </c>
      <c r="F814" s="9" t="s">
        <v>96</v>
      </c>
      <c r="G814" s="9" t="s">
        <v>13</v>
      </c>
      <c r="H814" s="9" t="s">
        <v>315</v>
      </c>
      <c r="I814" s="10">
        <v>83062881740</v>
      </c>
      <c r="J814" s="10">
        <v>4</v>
      </c>
      <c r="K814" s="9" t="s">
        <v>30</v>
      </c>
      <c r="L814" s="9" t="s">
        <v>31</v>
      </c>
      <c r="M814" s="9" t="s">
        <v>16</v>
      </c>
    </row>
    <row r="815" spans="3:13" x14ac:dyDescent="0.3">
      <c r="C815" s="9" t="s">
        <v>223</v>
      </c>
      <c r="D815" s="10">
        <v>8319</v>
      </c>
      <c r="E815" s="9" t="s">
        <v>32</v>
      </c>
      <c r="F815" s="9" t="s">
        <v>96</v>
      </c>
      <c r="G815" s="9" t="s">
        <v>13</v>
      </c>
      <c r="H815" s="9" t="s">
        <v>255</v>
      </c>
      <c r="I815" s="10">
        <v>316072951514</v>
      </c>
      <c r="J815" s="10">
        <v>187</v>
      </c>
      <c r="K815" s="9" t="s">
        <v>30</v>
      </c>
      <c r="L815" s="9" t="s">
        <v>31</v>
      </c>
      <c r="M815" s="9" t="s">
        <v>16</v>
      </c>
    </row>
    <row r="816" spans="3:13" x14ac:dyDescent="0.3">
      <c r="C816" s="9" t="s">
        <v>223</v>
      </c>
      <c r="D816" s="10">
        <v>8319</v>
      </c>
      <c r="E816" s="9" t="s">
        <v>100</v>
      </c>
      <c r="F816" s="9" t="s">
        <v>96</v>
      </c>
      <c r="G816" s="9" t="s">
        <v>13</v>
      </c>
      <c r="H816" s="9" t="s">
        <v>255</v>
      </c>
      <c r="I816" s="10">
        <v>5026999779</v>
      </c>
      <c r="J816" s="10">
        <v>1</v>
      </c>
      <c r="K816" s="9" t="s">
        <v>30</v>
      </c>
      <c r="L816" s="9" t="s">
        <v>31</v>
      </c>
      <c r="M816" s="9" t="s">
        <v>16</v>
      </c>
    </row>
    <row r="817" spans="3:13" x14ac:dyDescent="0.3">
      <c r="C817" s="9" t="s">
        <v>223</v>
      </c>
      <c r="D817" s="10">
        <v>8174</v>
      </c>
      <c r="E817" s="9" t="s">
        <v>40</v>
      </c>
      <c r="F817" s="9" t="s">
        <v>103</v>
      </c>
      <c r="G817" s="9" t="s">
        <v>13</v>
      </c>
      <c r="H817" s="9" t="s">
        <v>312</v>
      </c>
      <c r="I817" s="10">
        <v>496046149</v>
      </c>
      <c r="J817" s="10">
        <v>68</v>
      </c>
      <c r="K817" s="9" t="s">
        <v>47</v>
      </c>
      <c r="L817" s="9" t="s">
        <v>34</v>
      </c>
      <c r="M817" s="9" t="s">
        <v>24</v>
      </c>
    </row>
    <row r="818" spans="3:13" x14ac:dyDescent="0.3">
      <c r="C818" s="9" t="s">
        <v>223</v>
      </c>
      <c r="D818" s="10">
        <v>8174</v>
      </c>
      <c r="E818" s="9" t="s">
        <v>104</v>
      </c>
      <c r="F818" s="9" t="s">
        <v>103</v>
      </c>
      <c r="G818" s="9" t="s">
        <v>13</v>
      </c>
      <c r="H818" s="9" t="s">
        <v>232</v>
      </c>
      <c r="I818" s="10">
        <v>0</v>
      </c>
      <c r="J818" s="10">
        <v>0</v>
      </c>
      <c r="K818" s="9" t="s">
        <v>47</v>
      </c>
      <c r="L818" s="9" t="s">
        <v>34</v>
      </c>
      <c r="M818" s="9" t="s">
        <v>24</v>
      </c>
    </row>
    <row r="819" spans="3:13" x14ac:dyDescent="0.3">
      <c r="C819" s="9" t="s">
        <v>223</v>
      </c>
      <c r="D819" s="10">
        <v>8174</v>
      </c>
      <c r="E819" s="9" t="s">
        <v>108</v>
      </c>
      <c r="F819" s="9" t="s">
        <v>103</v>
      </c>
      <c r="G819" s="9" t="s">
        <v>13</v>
      </c>
      <c r="H819" s="9" t="s">
        <v>232</v>
      </c>
      <c r="I819" s="10">
        <v>13067706935</v>
      </c>
      <c r="J819" s="10">
        <v>3</v>
      </c>
      <c r="K819" s="9" t="s">
        <v>47</v>
      </c>
      <c r="L819" s="9" t="s">
        <v>34</v>
      </c>
      <c r="M819" s="9" t="s">
        <v>16</v>
      </c>
    </row>
    <row r="820" spans="3:13" x14ac:dyDescent="0.3">
      <c r="C820" s="9" t="s">
        <v>223</v>
      </c>
      <c r="D820" s="10">
        <v>8174</v>
      </c>
      <c r="E820" s="9" t="s">
        <v>105</v>
      </c>
      <c r="F820" s="9" t="s">
        <v>103</v>
      </c>
      <c r="G820" s="9" t="s">
        <v>13</v>
      </c>
      <c r="H820" s="9" t="s">
        <v>475</v>
      </c>
      <c r="I820" s="10">
        <v>5107858315</v>
      </c>
      <c r="J820" s="10">
        <v>6</v>
      </c>
      <c r="K820" s="9" t="s">
        <v>47</v>
      </c>
      <c r="L820" s="9" t="s">
        <v>34</v>
      </c>
      <c r="M820" s="9" t="s">
        <v>16</v>
      </c>
    </row>
    <row r="821" spans="3:13" x14ac:dyDescent="0.3">
      <c r="C821" s="9" t="s">
        <v>223</v>
      </c>
      <c r="D821" s="10">
        <v>8174</v>
      </c>
      <c r="E821" s="9" t="s">
        <v>97</v>
      </c>
      <c r="F821" s="9" t="s">
        <v>103</v>
      </c>
      <c r="G821" s="9" t="s">
        <v>13</v>
      </c>
      <c r="H821" s="9" t="s">
        <v>405</v>
      </c>
      <c r="I821" s="10">
        <v>28200752481</v>
      </c>
      <c r="J821" s="10">
        <v>8929</v>
      </c>
      <c r="K821" s="9" t="s">
        <v>47</v>
      </c>
      <c r="L821" s="9" t="s">
        <v>34</v>
      </c>
      <c r="M821" s="9" t="s">
        <v>16</v>
      </c>
    </row>
    <row r="822" spans="3:13" x14ac:dyDescent="0.3">
      <c r="C822" s="9" t="s">
        <v>223</v>
      </c>
      <c r="D822" s="10">
        <v>8174</v>
      </c>
      <c r="E822" s="9" t="s">
        <v>106</v>
      </c>
      <c r="F822" s="9" t="s">
        <v>103</v>
      </c>
      <c r="G822" s="9" t="s">
        <v>13</v>
      </c>
      <c r="H822" s="9" t="s">
        <v>232</v>
      </c>
      <c r="I822" s="10">
        <v>0</v>
      </c>
      <c r="J822" s="10">
        <v>0</v>
      </c>
      <c r="K822" s="9" t="s">
        <v>47</v>
      </c>
      <c r="L822" s="9" t="s">
        <v>34</v>
      </c>
      <c r="M822" s="9" t="s">
        <v>16</v>
      </c>
    </row>
    <row r="823" spans="3:13" x14ac:dyDescent="0.3">
      <c r="C823" s="9" t="s">
        <v>223</v>
      </c>
      <c r="D823" s="10">
        <v>8064</v>
      </c>
      <c r="E823" s="9" t="s">
        <v>20</v>
      </c>
      <c r="F823" s="9" t="s">
        <v>103</v>
      </c>
      <c r="G823" s="9" t="s">
        <v>13</v>
      </c>
      <c r="H823" s="9" t="s">
        <v>411</v>
      </c>
      <c r="I823" s="10">
        <v>17663235</v>
      </c>
      <c r="J823" s="10">
        <v>1</v>
      </c>
      <c r="K823" s="9" t="s">
        <v>52</v>
      </c>
      <c r="L823" s="9" t="s">
        <v>34</v>
      </c>
      <c r="M823" s="9" t="s">
        <v>16</v>
      </c>
    </row>
    <row r="824" spans="3:13" x14ac:dyDescent="0.3">
      <c r="C824" s="9" t="s">
        <v>223</v>
      </c>
      <c r="D824" s="10">
        <v>8064</v>
      </c>
      <c r="E824" s="9" t="s">
        <v>107</v>
      </c>
      <c r="F824" s="9" t="s">
        <v>103</v>
      </c>
      <c r="G824" s="9" t="s">
        <v>13</v>
      </c>
      <c r="H824" s="9" t="s">
        <v>297</v>
      </c>
      <c r="I824" s="10">
        <v>50521014278</v>
      </c>
      <c r="J824" s="10">
        <v>231</v>
      </c>
      <c r="K824" s="9" t="s">
        <v>52</v>
      </c>
      <c r="L824" s="9" t="s">
        <v>34</v>
      </c>
      <c r="M824" s="9" t="s">
        <v>16</v>
      </c>
    </row>
    <row r="825" spans="3:13" x14ac:dyDescent="0.3">
      <c r="C825" s="9" t="s">
        <v>223</v>
      </c>
      <c r="D825" s="10">
        <v>8064</v>
      </c>
      <c r="E825" s="9" t="s">
        <v>40</v>
      </c>
      <c r="F825" s="9" t="s">
        <v>103</v>
      </c>
      <c r="G825" s="9" t="s">
        <v>13</v>
      </c>
      <c r="H825" s="9" t="s">
        <v>426</v>
      </c>
      <c r="I825" s="10">
        <v>16659968297</v>
      </c>
      <c r="J825" s="10">
        <v>1014</v>
      </c>
      <c r="K825" s="9" t="s">
        <v>52</v>
      </c>
      <c r="L825" s="9" t="s">
        <v>34</v>
      </c>
      <c r="M825" s="9" t="s">
        <v>24</v>
      </c>
    </row>
    <row r="826" spans="3:13" x14ac:dyDescent="0.3">
      <c r="C826" s="9" t="s">
        <v>223</v>
      </c>
      <c r="D826" s="10">
        <v>8064</v>
      </c>
      <c r="E826" s="9" t="s">
        <v>108</v>
      </c>
      <c r="F826" s="9" t="s">
        <v>103</v>
      </c>
      <c r="G826" s="9" t="s">
        <v>13</v>
      </c>
      <c r="H826" s="9" t="s">
        <v>232</v>
      </c>
      <c r="I826" s="10">
        <v>204998639634</v>
      </c>
      <c r="J826" s="10">
        <v>8</v>
      </c>
      <c r="K826" s="9" t="s">
        <v>52</v>
      </c>
      <c r="L826" s="9" t="s">
        <v>34</v>
      </c>
      <c r="M826" s="9" t="s">
        <v>16</v>
      </c>
    </row>
    <row r="827" spans="3:13" x14ac:dyDescent="0.3">
      <c r="C827" s="9" t="s">
        <v>223</v>
      </c>
      <c r="D827" s="10">
        <v>8064</v>
      </c>
      <c r="E827" s="9" t="s">
        <v>105</v>
      </c>
      <c r="F827" s="9" t="s">
        <v>103</v>
      </c>
      <c r="G827" s="9" t="s">
        <v>13</v>
      </c>
      <c r="H827" s="9" t="s">
        <v>230</v>
      </c>
      <c r="I827" s="10">
        <v>27767654891</v>
      </c>
      <c r="J827" s="10">
        <v>76</v>
      </c>
      <c r="K827" s="9" t="s">
        <v>52</v>
      </c>
      <c r="L827" s="9" t="s">
        <v>34</v>
      </c>
      <c r="M827" s="9" t="s">
        <v>16</v>
      </c>
    </row>
    <row r="828" spans="3:13" x14ac:dyDescent="0.3">
      <c r="C828" s="9" t="s">
        <v>223</v>
      </c>
      <c r="D828" s="10">
        <v>8064</v>
      </c>
      <c r="E828" s="9" t="s">
        <v>97</v>
      </c>
      <c r="F828" s="9" t="s">
        <v>103</v>
      </c>
      <c r="G828" s="9" t="s">
        <v>13</v>
      </c>
      <c r="H828" s="9" t="s">
        <v>423</v>
      </c>
      <c r="I828" s="10">
        <v>429052453828</v>
      </c>
      <c r="J828" s="10">
        <v>34470</v>
      </c>
      <c r="K828" s="9" t="s">
        <v>52</v>
      </c>
      <c r="L828" s="9" t="s">
        <v>34</v>
      </c>
      <c r="M828" s="9" t="s">
        <v>16</v>
      </c>
    </row>
    <row r="829" spans="3:13" x14ac:dyDescent="0.3">
      <c r="C829" s="9" t="s">
        <v>223</v>
      </c>
      <c r="D829" s="10">
        <v>8064</v>
      </c>
      <c r="E829" s="9" t="s">
        <v>106</v>
      </c>
      <c r="F829" s="9" t="s">
        <v>103</v>
      </c>
      <c r="G829" s="9" t="s">
        <v>13</v>
      </c>
      <c r="H829" s="9" t="s">
        <v>330</v>
      </c>
      <c r="I829" s="10">
        <v>10416995462</v>
      </c>
      <c r="J829" s="10">
        <v>322</v>
      </c>
      <c r="K829" s="9" t="s">
        <v>52</v>
      </c>
      <c r="L829" s="9" t="s">
        <v>34</v>
      </c>
      <c r="M829" s="9" t="s">
        <v>16</v>
      </c>
    </row>
    <row r="830" spans="3:13" x14ac:dyDescent="0.3">
      <c r="C830" s="9" t="s">
        <v>223</v>
      </c>
      <c r="D830" s="10">
        <v>8430</v>
      </c>
      <c r="E830" s="9" t="s">
        <v>107</v>
      </c>
      <c r="F830" s="9" t="s">
        <v>103</v>
      </c>
      <c r="G830" s="9" t="s">
        <v>13</v>
      </c>
      <c r="H830" s="9" t="s">
        <v>272</v>
      </c>
      <c r="I830" s="10">
        <v>3016905475</v>
      </c>
      <c r="J830" s="10">
        <v>21</v>
      </c>
      <c r="K830" s="9" t="s">
        <v>53</v>
      </c>
      <c r="L830" s="9" t="s">
        <v>54</v>
      </c>
      <c r="M830" s="9" t="s">
        <v>16</v>
      </c>
    </row>
    <row r="831" spans="3:13" x14ac:dyDescent="0.3">
      <c r="C831" s="9" t="s">
        <v>223</v>
      </c>
      <c r="D831" s="10">
        <v>8430</v>
      </c>
      <c r="E831" s="9" t="s">
        <v>40</v>
      </c>
      <c r="F831" s="9" t="s">
        <v>103</v>
      </c>
      <c r="G831" s="9" t="s">
        <v>13</v>
      </c>
      <c r="H831" s="9" t="s">
        <v>384</v>
      </c>
      <c r="I831" s="10">
        <v>1764688680</v>
      </c>
      <c r="J831" s="10">
        <v>480</v>
      </c>
      <c r="K831" s="9" t="s">
        <v>53</v>
      </c>
      <c r="L831" s="9" t="s">
        <v>54</v>
      </c>
      <c r="M831" s="9" t="s">
        <v>24</v>
      </c>
    </row>
    <row r="832" spans="3:13" x14ac:dyDescent="0.3">
      <c r="C832" s="9" t="s">
        <v>223</v>
      </c>
      <c r="D832" s="10">
        <v>8430</v>
      </c>
      <c r="E832" s="9" t="s">
        <v>108</v>
      </c>
      <c r="F832" s="9" t="s">
        <v>103</v>
      </c>
      <c r="G832" s="9" t="s">
        <v>13</v>
      </c>
      <c r="H832" s="9" t="s">
        <v>232</v>
      </c>
      <c r="I832" s="10">
        <v>22372004153</v>
      </c>
      <c r="J832" s="10">
        <v>6</v>
      </c>
      <c r="K832" s="9" t="s">
        <v>53</v>
      </c>
      <c r="L832" s="9" t="s">
        <v>54</v>
      </c>
      <c r="M832" s="9" t="s">
        <v>16</v>
      </c>
    </row>
    <row r="833" spans="3:13" x14ac:dyDescent="0.3">
      <c r="C833" s="9" t="s">
        <v>223</v>
      </c>
      <c r="D833" s="10">
        <v>8430</v>
      </c>
      <c r="E833" s="9" t="s">
        <v>105</v>
      </c>
      <c r="F833" s="9" t="s">
        <v>103</v>
      </c>
      <c r="G833" s="9" t="s">
        <v>13</v>
      </c>
      <c r="H833" s="9" t="s">
        <v>253</v>
      </c>
      <c r="I833" s="10">
        <v>18608384813</v>
      </c>
      <c r="J833" s="10">
        <v>5</v>
      </c>
      <c r="K833" s="9" t="s">
        <v>53</v>
      </c>
      <c r="L833" s="9" t="s">
        <v>54</v>
      </c>
      <c r="M833" s="9" t="s">
        <v>16</v>
      </c>
    </row>
    <row r="834" spans="3:13" x14ac:dyDescent="0.3">
      <c r="C834" s="9" t="s">
        <v>223</v>
      </c>
      <c r="D834" s="10">
        <v>8430</v>
      </c>
      <c r="E834" s="9" t="s">
        <v>97</v>
      </c>
      <c r="F834" s="9" t="s">
        <v>103</v>
      </c>
      <c r="G834" s="9" t="s">
        <v>13</v>
      </c>
      <c r="H834" s="9" t="s">
        <v>476</v>
      </c>
      <c r="I834" s="10">
        <v>19649633534</v>
      </c>
      <c r="J834" s="10">
        <v>3096</v>
      </c>
      <c r="K834" s="9" t="s">
        <v>53</v>
      </c>
      <c r="L834" s="9" t="s">
        <v>54</v>
      </c>
      <c r="M834" s="9" t="s">
        <v>16</v>
      </c>
    </row>
    <row r="835" spans="3:13" x14ac:dyDescent="0.3">
      <c r="C835" s="9" t="s">
        <v>223</v>
      </c>
      <c r="D835" s="10">
        <v>8430</v>
      </c>
      <c r="E835" s="9" t="s">
        <v>106</v>
      </c>
      <c r="F835" s="9" t="s">
        <v>103</v>
      </c>
      <c r="G835" s="9" t="s">
        <v>13</v>
      </c>
      <c r="H835" s="9" t="s">
        <v>477</v>
      </c>
      <c r="I835" s="10">
        <v>1473004868</v>
      </c>
      <c r="J835" s="10">
        <v>225</v>
      </c>
      <c r="K835" s="9" t="s">
        <v>53</v>
      </c>
      <c r="L835" s="9" t="s">
        <v>54</v>
      </c>
      <c r="M835" s="9" t="s">
        <v>16</v>
      </c>
    </row>
    <row r="836" spans="3:13" x14ac:dyDescent="0.3">
      <c r="C836" s="9" t="s">
        <v>223</v>
      </c>
      <c r="D836" s="10">
        <v>8430</v>
      </c>
      <c r="E836" s="9" t="s">
        <v>109</v>
      </c>
      <c r="F836" s="9" t="s">
        <v>103</v>
      </c>
      <c r="G836" s="9" t="s">
        <v>13</v>
      </c>
      <c r="H836" s="9" t="s">
        <v>263</v>
      </c>
      <c r="I836" s="10">
        <v>1513388649</v>
      </c>
      <c r="J836" s="10">
        <v>1</v>
      </c>
      <c r="K836" s="9" t="s">
        <v>53</v>
      </c>
      <c r="L836" s="9" t="s">
        <v>54</v>
      </c>
      <c r="M836" s="9" t="s">
        <v>16</v>
      </c>
    </row>
    <row r="837" spans="3:13" x14ac:dyDescent="0.3">
      <c r="C837" s="9" t="s">
        <v>223</v>
      </c>
      <c r="D837" s="10">
        <v>9372</v>
      </c>
      <c r="E837" s="9" t="s">
        <v>90</v>
      </c>
      <c r="F837" s="9" t="s">
        <v>103</v>
      </c>
      <c r="G837" s="9" t="s">
        <v>21</v>
      </c>
      <c r="H837" s="9" t="s">
        <v>324</v>
      </c>
      <c r="I837" s="10">
        <v>10300828928.7148</v>
      </c>
      <c r="J837" s="10">
        <v>84</v>
      </c>
      <c r="K837" s="9" t="s">
        <v>82</v>
      </c>
      <c r="L837" s="9" t="s">
        <v>49</v>
      </c>
      <c r="M837" s="9" t="s">
        <v>16</v>
      </c>
    </row>
    <row r="838" spans="3:13" x14ac:dyDescent="0.3">
      <c r="C838" s="9" t="s">
        <v>223</v>
      </c>
      <c r="D838" s="10">
        <v>9372</v>
      </c>
      <c r="E838" s="9" t="s">
        <v>105</v>
      </c>
      <c r="F838" s="9" t="s">
        <v>103</v>
      </c>
      <c r="G838" s="9" t="s">
        <v>21</v>
      </c>
      <c r="H838" s="9" t="s">
        <v>478</v>
      </c>
      <c r="I838" s="10">
        <v>283475120.1681</v>
      </c>
      <c r="J838" s="10">
        <v>2</v>
      </c>
      <c r="K838" s="9" t="s">
        <v>82</v>
      </c>
      <c r="L838" s="9" t="s">
        <v>49</v>
      </c>
      <c r="M838" s="9" t="s">
        <v>16</v>
      </c>
    </row>
    <row r="839" spans="3:13" x14ac:dyDescent="0.3">
      <c r="C839" s="9" t="s">
        <v>223</v>
      </c>
      <c r="D839" s="10">
        <v>9371</v>
      </c>
      <c r="E839" s="9" t="s">
        <v>90</v>
      </c>
      <c r="F839" s="9" t="s">
        <v>103</v>
      </c>
      <c r="G839" s="9" t="s">
        <v>21</v>
      </c>
      <c r="H839" s="9" t="s">
        <v>479</v>
      </c>
      <c r="I839" s="10">
        <v>4652390043.2953997</v>
      </c>
      <c r="J839" s="10">
        <v>26</v>
      </c>
      <c r="K839" s="9" t="s">
        <v>48</v>
      </c>
      <c r="L839" s="9" t="s">
        <v>49</v>
      </c>
      <c r="M839" s="9" t="s">
        <v>16</v>
      </c>
    </row>
    <row r="840" spans="3:13" x14ac:dyDescent="0.3">
      <c r="C840" s="9" t="s">
        <v>223</v>
      </c>
      <c r="D840" s="10">
        <v>9371</v>
      </c>
      <c r="E840" s="9" t="s">
        <v>105</v>
      </c>
      <c r="F840" s="9" t="s">
        <v>103</v>
      </c>
      <c r="G840" s="9" t="s">
        <v>21</v>
      </c>
      <c r="H840" s="9" t="s">
        <v>417</v>
      </c>
      <c r="I840" s="10">
        <v>1892589994.2242999</v>
      </c>
      <c r="J840" s="10">
        <v>5</v>
      </c>
      <c r="K840" s="9" t="s">
        <v>48</v>
      </c>
      <c r="L840" s="9" t="s">
        <v>49</v>
      </c>
      <c r="M840" s="9" t="s">
        <v>16</v>
      </c>
    </row>
    <row r="841" spans="3:13" x14ac:dyDescent="0.3">
      <c r="C841" s="9" t="s">
        <v>223</v>
      </c>
      <c r="D841" s="10">
        <v>9371</v>
      </c>
      <c r="E841" s="9" t="s">
        <v>32</v>
      </c>
      <c r="F841" s="9" t="s">
        <v>103</v>
      </c>
      <c r="G841" s="9" t="s">
        <v>21</v>
      </c>
      <c r="H841" s="9" t="s">
        <v>480</v>
      </c>
      <c r="I841" s="10">
        <v>2546823652.6487999</v>
      </c>
      <c r="J841" s="10">
        <v>1</v>
      </c>
      <c r="K841" s="9" t="s">
        <v>48</v>
      </c>
      <c r="L841" s="9" t="s">
        <v>49</v>
      </c>
      <c r="M841" s="9" t="s">
        <v>16</v>
      </c>
    </row>
    <row r="842" spans="3:13" x14ac:dyDescent="0.3">
      <c r="C842" s="9" t="s">
        <v>223</v>
      </c>
      <c r="D842" s="10">
        <v>8434</v>
      </c>
      <c r="E842" s="9" t="s">
        <v>107</v>
      </c>
      <c r="F842" s="9" t="s">
        <v>103</v>
      </c>
      <c r="G842" s="9" t="s">
        <v>13</v>
      </c>
      <c r="H842" s="9" t="s">
        <v>412</v>
      </c>
      <c r="I842" s="10">
        <v>254426859</v>
      </c>
      <c r="J842" s="10">
        <v>2</v>
      </c>
      <c r="K842" s="9" t="s">
        <v>57</v>
      </c>
      <c r="L842" s="9" t="s">
        <v>15</v>
      </c>
      <c r="M842" s="9" t="s">
        <v>16</v>
      </c>
    </row>
    <row r="843" spans="3:13" x14ac:dyDescent="0.3">
      <c r="C843" s="9" t="s">
        <v>223</v>
      </c>
      <c r="D843" s="10">
        <v>8434</v>
      </c>
      <c r="E843" s="9" t="s">
        <v>40</v>
      </c>
      <c r="F843" s="9" t="s">
        <v>103</v>
      </c>
      <c r="G843" s="9" t="s">
        <v>13</v>
      </c>
      <c r="H843" s="9" t="s">
        <v>347</v>
      </c>
      <c r="I843" s="10">
        <v>382985252</v>
      </c>
      <c r="J843" s="10">
        <v>245</v>
      </c>
      <c r="K843" s="9" t="s">
        <v>57</v>
      </c>
      <c r="L843" s="9" t="s">
        <v>15</v>
      </c>
      <c r="M843" s="9" t="s">
        <v>24</v>
      </c>
    </row>
    <row r="844" spans="3:13" x14ac:dyDescent="0.3">
      <c r="C844" s="9" t="s">
        <v>223</v>
      </c>
      <c r="D844" s="10">
        <v>8434</v>
      </c>
      <c r="E844" s="9" t="s">
        <v>108</v>
      </c>
      <c r="F844" s="9" t="s">
        <v>103</v>
      </c>
      <c r="G844" s="9" t="s">
        <v>13</v>
      </c>
      <c r="H844" s="9" t="s">
        <v>481</v>
      </c>
      <c r="I844" s="10">
        <v>150517324</v>
      </c>
      <c r="J844" s="10">
        <v>1</v>
      </c>
      <c r="K844" s="9" t="s">
        <v>57</v>
      </c>
      <c r="L844" s="9" t="s">
        <v>15</v>
      </c>
      <c r="M844" s="9" t="s">
        <v>16</v>
      </c>
    </row>
    <row r="845" spans="3:13" x14ac:dyDescent="0.3">
      <c r="C845" s="9" t="s">
        <v>223</v>
      </c>
      <c r="D845" s="10">
        <v>8434</v>
      </c>
      <c r="E845" s="9" t="s">
        <v>105</v>
      </c>
      <c r="F845" s="9" t="s">
        <v>103</v>
      </c>
      <c r="G845" s="9" t="s">
        <v>13</v>
      </c>
      <c r="H845" s="9" t="s">
        <v>232</v>
      </c>
      <c r="I845" s="10">
        <v>0</v>
      </c>
      <c r="J845" s="10">
        <v>0</v>
      </c>
      <c r="K845" s="9" t="s">
        <v>57</v>
      </c>
      <c r="L845" s="9" t="s">
        <v>15</v>
      </c>
      <c r="M845" s="9" t="s">
        <v>16</v>
      </c>
    </row>
    <row r="846" spans="3:13" x14ac:dyDescent="0.3">
      <c r="C846" s="9" t="s">
        <v>223</v>
      </c>
      <c r="D846" s="10">
        <v>8434</v>
      </c>
      <c r="E846" s="9" t="s">
        <v>97</v>
      </c>
      <c r="F846" s="9" t="s">
        <v>103</v>
      </c>
      <c r="G846" s="9" t="s">
        <v>13</v>
      </c>
      <c r="H846" s="9" t="s">
        <v>407</v>
      </c>
      <c r="I846" s="10">
        <v>6091810543</v>
      </c>
      <c r="J846" s="10">
        <v>1345</v>
      </c>
      <c r="K846" s="9" t="s">
        <v>57</v>
      </c>
      <c r="L846" s="9" t="s">
        <v>15</v>
      </c>
      <c r="M846" s="9" t="s">
        <v>16</v>
      </c>
    </row>
    <row r="847" spans="3:13" x14ac:dyDescent="0.3">
      <c r="C847" s="9" t="s">
        <v>223</v>
      </c>
      <c r="D847" s="10">
        <v>8434</v>
      </c>
      <c r="E847" s="9" t="s">
        <v>106</v>
      </c>
      <c r="F847" s="9" t="s">
        <v>103</v>
      </c>
      <c r="G847" s="9" t="s">
        <v>13</v>
      </c>
      <c r="H847" s="9" t="s">
        <v>329</v>
      </c>
      <c r="I847" s="10">
        <v>275090880</v>
      </c>
      <c r="J847" s="10">
        <v>189</v>
      </c>
      <c r="K847" s="9" t="s">
        <v>57</v>
      </c>
      <c r="L847" s="9" t="s">
        <v>15</v>
      </c>
      <c r="M847" s="9" t="s">
        <v>16</v>
      </c>
    </row>
    <row r="848" spans="3:13" x14ac:dyDescent="0.3">
      <c r="C848" s="9" t="s">
        <v>223</v>
      </c>
      <c r="D848" s="10">
        <v>8514</v>
      </c>
      <c r="E848" s="9" t="s">
        <v>107</v>
      </c>
      <c r="F848" s="9" t="s">
        <v>103</v>
      </c>
      <c r="G848" s="9" t="s">
        <v>13</v>
      </c>
      <c r="H848" s="9" t="s">
        <v>482</v>
      </c>
      <c r="I848" s="10">
        <v>296871610</v>
      </c>
      <c r="J848" s="10">
        <v>4</v>
      </c>
      <c r="K848" s="9" t="s">
        <v>22</v>
      </c>
      <c r="L848" s="9" t="s">
        <v>44</v>
      </c>
      <c r="M848" s="9" t="s">
        <v>16</v>
      </c>
    </row>
    <row r="849" spans="3:13" x14ac:dyDescent="0.3">
      <c r="C849" s="9" t="s">
        <v>223</v>
      </c>
      <c r="D849" s="10">
        <v>8514</v>
      </c>
      <c r="E849" s="9" t="s">
        <v>40</v>
      </c>
      <c r="F849" s="9" t="s">
        <v>103</v>
      </c>
      <c r="G849" s="9" t="s">
        <v>13</v>
      </c>
      <c r="H849" s="9" t="s">
        <v>423</v>
      </c>
      <c r="I849" s="10">
        <v>1291910348</v>
      </c>
      <c r="J849" s="10">
        <v>227</v>
      </c>
      <c r="K849" s="9" t="s">
        <v>22</v>
      </c>
      <c r="L849" s="9" t="s">
        <v>44</v>
      </c>
      <c r="M849" s="9" t="s">
        <v>24</v>
      </c>
    </row>
    <row r="850" spans="3:13" x14ac:dyDescent="0.3">
      <c r="C850" s="9" t="s">
        <v>223</v>
      </c>
      <c r="D850" s="10">
        <v>8514</v>
      </c>
      <c r="E850" s="9" t="s">
        <v>105</v>
      </c>
      <c r="F850" s="9" t="s">
        <v>103</v>
      </c>
      <c r="G850" s="9" t="s">
        <v>13</v>
      </c>
      <c r="H850" s="9" t="s">
        <v>410</v>
      </c>
      <c r="I850" s="10">
        <v>664574378</v>
      </c>
      <c r="J850" s="10">
        <v>2</v>
      </c>
      <c r="K850" s="9" t="s">
        <v>22</v>
      </c>
      <c r="L850" s="9" t="s">
        <v>44</v>
      </c>
      <c r="M850" s="9" t="s">
        <v>16</v>
      </c>
    </row>
    <row r="851" spans="3:13" x14ac:dyDescent="0.3">
      <c r="C851" s="9" t="s">
        <v>223</v>
      </c>
      <c r="D851" s="10">
        <v>8514</v>
      </c>
      <c r="E851" s="9" t="s">
        <v>97</v>
      </c>
      <c r="F851" s="9" t="s">
        <v>103</v>
      </c>
      <c r="G851" s="9" t="s">
        <v>13</v>
      </c>
      <c r="H851" s="9" t="s">
        <v>483</v>
      </c>
      <c r="I851" s="10">
        <v>5391649636</v>
      </c>
      <c r="J851" s="10">
        <v>1005</v>
      </c>
      <c r="K851" s="9" t="s">
        <v>22</v>
      </c>
      <c r="L851" s="9" t="s">
        <v>44</v>
      </c>
      <c r="M851" s="9" t="s">
        <v>16</v>
      </c>
    </row>
    <row r="852" spans="3:13" x14ac:dyDescent="0.3">
      <c r="C852" s="9" t="s">
        <v>223</v>
      </c>
      <c r="D852" s="10">
        <v>8514</v>
      </c>
      <c r="E852" s="9" t="s">
        <v>106</v>
      </c>
      <c r="F852" s="9" t="s">
        <v>103</v>
      </c>
      <c r="G852" s="9" t="s">
        <v>13</v>
      </c>
      <c r="H852" s="9" t="s">
        <v>484</v>
      </c>
      <c r="I852" s="10">
        <v>356036083</v>
      </c>
      <c r="J852" s="10">
        <v>213</v>
      </c>
      <c r="K852" s="9" t="s">
        <v>22</v>
      </c>
      <c r="L852" s="9" t="s">
        <v>44</v>
      </c>
      <c r="M852" s="9" t="s">
        <v>16</v>
      </c>
    </row>
    <row r="853" spans="3:13" x14ac:dyDescent="0.3">
      <c r="C853" s="9" t="s">
        <v>223</v>
      </c>
      <c r="D853" s="10">
        <v>8970</v>
      </c>
      <c r="E853" s="9" t="s">
        <v>81</v>
      </c>
      <c r="F853" s="9" t="s">
        <v>103</v>
      </c>
      <c r="G853" s="9" t="s">
        <v>13</v>
      </c>
      <c r="H853" s="9" t="s">
        <v>263</v>
      </c>
      <c r="I853" s="10">
        <v>2678026033</v>
      </c>
      <c r="J853" s="10">
        <v>37</v>
      </c>
      <c r="K853" s="9" t="s">
        <v>72</v>
      </c>
      <c r="L853" s="9" t="s">
        <v>34</v>
      </c>
      <c r="M853" s="9" t="s">
        <v>16</v>
      </c>
    </row>
    <row r="854" spans="3:13" x14ac:dyDescent="0.3">
      <c r="C854" s="9" t="s">
        <v>223</v>
      </c>
      <c r="D854" s="10">
        <v>8107</v>
      </c>
      <c r="E854" s="9" t="s">
        <v>111</v>
      </c>
      <c r="F854" s="9" t="s">
        <v>103</v>
      </c>
      <c r="G854" s="9" t="s">
        <v>13</v>
      </c>
      <c r="H854" s="9" t="s">
        <v>267</v>
      </c>
      <c r="I854" s="10">
        <v>226997705212</v>
      </c>
      <c r="J854" s="10">
        <v>677</v>
      </c>
      <c r="K854" s="9" t="s">
        <v>30</v>
      </c>
      <c r="L854" s="9" t="s">
        <v>31</v>
      </c>
      <c r="M854" s="9" t="s">
        <v>16</v>
      </c>
    </row>
    <row r="855" spans="3:13" x14ac:dyDescent="0.3">
      <c r="C855" s="9" t="s">
        <v>223</v>
      </c>
      <c r="D855" s="10">
        <v>8107</v>
      </c>
      <c r="E855" s="9" t="s">
        <v>40</v>
      </c>
      <c r="F855" s="9" t="s">
        <v>103</v>
      </c>
      <c r="G855" s="9" t="s">
        <v>13</v>
      </c>
      <c r="H855" s="9" t="s">
        <v>298</v>
      </c>
      <c r="I855" s="10">
        <v>871311545</v>
      </c>
      <c r="J855" s="10">
        <v>76</v>
      </c>
      <c r="K855" s="9" t="s">
        <v>30</v>
      </c>
      <c r="L855" s="9" t="s">
        <v>31</v>
      </c>
      <c r="M855" s="9" t="s">
        <v>24</v>
      </c>
    </row>
    <row r="856" spans="3:13" x14ac:dyDescent="0.3">
      <c r="C856" s="9" t="s">
        <v>223</v>
      </c>
      <c r="D856" s="10">
        <v>8107</v>
      </c>
      <c r="E856" s="9" t="s">
        <v>112</v>
      </c>
      <c r="F856" s="9" t="s">
        <v>103</v>
      </c>
      <c r="G856" s="9" t="s">
        <v>13</v>
      </c>
      <c r="H856" s="9" t="s">
        <v>268</v>
      </c>
      <c r="I856" s="10">
        <v>81438775174</v>
      </c>
      <c r="J856" s="10">
        <v>12591</v>
      </c>
      <c r="K856" s="9" t="s">
        <v>30</v>
      </c>
      <c r="L856" s="9" t="s">
        <v>31</v>
      </c>
      <c r="M856" s="9" t="s">
        <v>16</v>
      </c>
    </row>
    <row r="857" spans="3:13" x14ac:dyDescent="0.3">
      <c r="C857" s="9" t="s">
        <v>223</v>
      </c>
      <c r="D857" s="10">
        <v>8107</v>
      </c>
      <c r="E857" s="9" t="s">
        <v>62</v>
      </c>
      <c r="F857" s="9" t="s">
        <v>103</v>
      </c>
      <c r="G857" s="9" t="s">
        <v>13</v>
      </c>
      <c r="H857" s="9" t="s">
        <v>468</v>
      </c>
      <c r="I857" s="10">
        <v>162678483715</v>
      </c>
      <c r="J857" s="10">
        <v>27</v>
      </c>
      <c r="K857" s="9" t="s">
        <v>30</v>
      </c>
      <c r="L857" s="9" t="s">
        <v>31</v>
      </c>
      <c r="M857" s="9" t="s">
        <v>16</v>
      </c>
    </row>
    <row r="858" spans="3:13" x14ac:dyDescent="0.3">
      <c r="C858" s="9" t="s">
        <v>223</v>
      </c>
      <c r="D858" s="10">
        <v>8107</v>
      </c>
      <c r="E858" s="9" t="s">
        <v>109</v>
      </c>
      <c r="F858" s="9" t="s">
        <v>103</v>
      </c>
      <c r="G858" s="9" t="s">
        <v>13</v>
      </c>
      <c r="H858" s="9" t="s">
        <v>433</v>
      </c>
      <c r="I858" s="10">
        <v>209327779</v>
      </c>
      <c r="J858" s="10">
        <v>11</v>
      </c>
      <c r="K858" s="9" t="s">
        <v>30</v>
      </c>
      <c r="L858" s="9" t="s">
        <v>31</v>
      </c>
      <c r="M858" s="9" t="s">
        <v>16</v>
      </c>
    </row>
    <row r="859" spans="3:13" x14ac:dyDescent="0.3">
      <c r="C859" s="9" t="s">
        <v>223</v>
      </c>
      <c r="D859" s="10">
        <v>8045</v>
      </c>
      <c r="E859" s="9" t="s">
        <v>40</v>
      </c>
      <c r="F859" s="9" t="s">
        <v>103</v>
      </c>
      <c r="G859" s="9" t="s">
        <v>13</v>
      </c>
      <c r="H859" s="9" t="s">
        <v>312</v>
      </c>
      <c r="I859" s="10">
        <v>411762095</v>
      </c>
      <c r="J859" s="10">
        <v>68</v>
      </c>
      <c r="K859" s="9" t="s">
        <v>47</v>
      </c>
      <c r="L859" s="9" t="s">
        <v>34</v>
      </c>
      <c r="M859" s="9" t="s">
        <v>24</v>
      </c>
    </row>
    <row r="860" spans="3:13" x14ac:dyDescent="0.3">
      <c r="C860" s="9" t="s">
        <v>223</v>
      </c>
      <c r="D860" s="10">
        <v>8045</v>
      </c>
      <c r="E860" s="9" t="s">
        <v>97</v>
      </c>
      <c r="F860" s="9" t="s">
        <v>103</v>
      </c>
      <c r="G860" s="9" t="s">
        <v>13</v>
      </c>
      <c r="H860" s="9" t="s">
        <v>358</v>
      </c>
      <c r="I860" s="10">
        <v>30346332197</v>
      </c>
      <c r="J860" s="10">
        <v>10752</v>
      </c>
      <c r="K860" s="9" t="s">
        <v>47</v>
      </c>
      <c r="L860" s="9" t="s">
        <v>34</v>
      </c>
      <c r="M860" s="9" t="s">
        <v>16</v>
      </c>
    </row>
    <row r="861" spans="3:13" x14ac:dyDescent="0.3">
      <c r="C861" s="9" t="s">
        <v>223</v>
      </c>
      <c r="D861" s="10">
        <v>8045</v>
      </c>
      <c r="E861" s="9" t="s">
        <v>106</v>
      </c>
      <c r="F861" s="9" t="s">
        <v>103</v>
      </c>
      <c r="G861" s="9" t="s">
        <v>13</v>
      </c>
      <c r="H861" s="9" t="s">
        <v>232</v>
      </c>
      <c r="I861" s="10">
        <v>0</v>
      </c>
      <c r="J861" s="10">
        <v>0</v>
      </c>
      <c r="K861" s="9" t="s">
        <v>47</v>
      </c>
      <c r="L861" s="9" t="s">
        <v>34</v>
      </c>
      <c r="M861" s="9" t="s">
        <v>16</v>
      </c>
    </row>
    <row r="862" spans="3:13" x14ac:dyDescent="0.3">
      <c r="C862" s="9" t="s">
        <v>223</v>
      </c>
      <c r="D862" s="10">
        <v>8045</v>
      </c>
      <c r="E862" s="9" t="s">
        <v>109</v>
      </c>
      <c r="F862" s="9" t="s">
        <v>103</v>
      </c>
      <c r="G862" s="9" t="s">
        <v>13</v>
      </c>
      <c r="H862" s="9" t="s">
        <v>232</v>
      </c>
      <c r="I862" s="10">
        <v>56262</v>
      </c>
      <c r="J862" s="10">
        <v>1</v>
      </c>
      <c r="K862" s="9" t="s">
        <v>47</v>
      </c>
      <c r="L862" s="9" t="s">
        <v>34</v>
      </c>
      <c r="M862" s="9" t="s">
        <v>16</v>
      </c>
    </row>
    <row r="863" spans="3:13" x14ac:dyDescent="0.3">
      <c r="C863" s="9" t="s">
        <v>223</v>
      </c>
      <c r="D863" s="10">
        <v>8327</v>
      </c>
      <c r="E863" s="9" t="s">
        <v>40</v>
      </c>
      <c r="F863" s="9" t="s">
        <v>103</v>
      </c>
      <c r="G863" s="9" t="s">
        <v>13</v>
      </c>
      <c r="H863" s="9" t="s">
        <v>231</v>
      </c>
      <c r="I863" s="10">
        <v>2772167573</v>
      </c>
      <c r="J863" s="10">
        <v>112</v>
      </c>
      <c r="K863" s="9" t="s">
        <v>58</v>
      </c>
      <c r="L863" s="9" t="s">
        <v>59</v>
      </c>
      <c r="M863" s="9" t="s">
        <v>24</v>
      </c>
    </row>
    <row r="864" spans="3:13" x14ac:dyDescent="0.3">
      <c r="C864" s="9" t="s">
        <v>223</v>
      </c>
      <c r="D864" s="10">
        <v>8327</v>
      </c>
      <c r="E864" s="9" t="s">
        <v>108</v>
      </c>
      <c r="F864" s="9" t="s">
        <v>103</v>
      </c>
      <c r="G864" s="9" t="s">
        <v>13</v>
      </c>
      <c r="H864" s="9" t="s">
        <v>232</v>
      </c>
      <c r="I864" s="10">
        <v>0</v>
      </c>
      <c r="J864" s="10">
        <v>0</v>
      </c>
      <c r="K864" s="9" t="s">
        <v>58</v>
      </c>
      <c r="L864" s="9" t="s">
        <v>59</v>
      </c>
      <c r="M864" s="9" t="s">
        <v>16</v>
      </c>
    </row>
    <row r="865" spans="3:13" x14ac:dyDescent="0.3">
      <c r="C865" s="9" t="s">
        <v>223</v>
      </c>
      <c r="D865" s="10">
        <v>8327</v>
      </c>
      <c r="E865" s="9" t="s">
        <v>97</v>
      </c>
      <c r="F865" s="9" t="s">
        <v>103</v>
      </c>
      <c r="G865" s="9" t="s">
        <v>13</v>
      </c>
      <c r="H865" s="9" t="s">
        <v>271</v>
      </c>
      <c r="I865" s="10">
        <v>126745490645</v>
      </c>
      <c r="J865" s="10">
        <v>7988</v>
      </c>
      <c r="K865" s="9" t="s">
        <v>58</v>
      </c>
      <c r="L865" s="9" t="s">
        <v>59</v>
      </c>
      <c r="M865" s="9" t="s">
        <v>16</v>
      </c>
    </row>
    <row r="866" spans="3:13" x14ac:dyDescent="0.3">
      <c r="C866" s="9" t="s">
        <v>223</v>
      </c>
      <c r="D866" s="10">
        <v>8327</v>
      </c>
      <c r="E866" s="9" t="s">
        <v>106</v>
      </c>
      <c r="F866" s="9" t="s">
        <v>103</v>
      </c>
      <c r="G866" s="9" t="s">
        <v>13</v>
      </c>
      <c r="H866" s="9" t="s">
        <v>232</v>
      </c>
      <c r="I866" s="10">
        <v>0</v>
      </c>
      <c r="J866" s="10">
        <v>0</v>
      </c>
      <c r="K866" s="9" t="s">
        <v>58</v>
      </c>
      <c r="L866" s="9" t="s">
        <v>59</v>
      </c>
      <c r="M866" s="9" t="s">
        <v>16</v>
      </c>
    </row>
    <row r="867" spans="3:13" x14ac:dyDescent="0.3">
      <c r="C867" s="9" t="s">
        <v>223</v>
      </c>
      <c r="D867" s="10">
        <v>9412</v>
      </c>
      <c r="E867" s="9" t="s">
        <v>81</v>
      </c>
      <c r="F867" s="9" t="s">
        <v>103</v>
      </c>
      <c r="G867" s="9" t="s">
        <v>21</v>
      </c>
      <c r="H867" s="9" t="s">
        <v>340</v>
      </c>
      <c r="I867" s="10">
        <v>11781374984.7871</v>
      </c>
      <c r="J867" s="10">
        <v>268</v>
      </c>
      <c r="K867" s="9" t="s">
        <v>36</v>
      </c>
      <c r="L867" s="9" t="s">
        <v>34</v>
      </c>
      <c r="M867" s="9" t="s">
        <v>16</v>
      </c>
    </row>
    <row r="868" spans="3:13" x14ac:dyDescent="0.3">
      <c r="C868" s="9" t="s">
        <v>223</v>
      </c>
      <c r="D868" s="10">
        <v>9231</v>
      </c>
      <c r="E868" s="9" t="s">
        <v>20</v>
      </c>
      <c r="F868" s="9" t="s">
        <v>103</v>
      </c>
      <c r="G868" s="9" t="s">
        <v>21</v>
      </c>
      <c r="H868" s="9" t="s">
        <v>480</v>
      </c>
      <c r="I868" s="10">
        <v>0</v>
      </c>
      <c r="J868" s="10">
        <v>0</v>
      </c>
      <c r="K868" s="9" t="s">
        <v>48</v>
      </c>
      <c r="L868" s="9" t="s">
        <v>49</v>
      </c>
      <c r="M868" s="9" t="s">
        <v>16</v>
      </c>
    </row>
    <row r="869" spans="3:13" x14ac:dyDescent="0.3">
      <c r="C869" s="9" t="s">
        <v>223</v>
      </c>
      <c r="D869" s="10">
        <v>9231</v>
      </c>
      <c r="E869" s="9" t="s">
        <v>90</v>
      </c>
      <c r="F869" s="9" t="s">
        <v>103</v>
      </c>
      <c r="G869" s="9" t="s">
        <v>21</v>
      </c>
      <c r="H869" s="9" t="s">
        <v>475</v>
      </c>
      <c r="I869" s="10">
        <v>20983091320.743301</v>
      </c>
      <c r="J869" s="10">
        <v>6</v>
      </c>
      <c r="K869" s="9" t="s">
        <v>48</v>
      </c>
      <c r="L869" s="9" t="s">
        <v>49</v>
      </c>
      <c r="M869" s="9" t="s">
        <v>16</v>
      </c>
    </row>
    <row r="870" spans="3:13" x14ac:dyDescent="0.3">
      <c r="C870" s="9" t="s">
        <v>223</v>
      </c>
      <c r="D870" s="10">
        <v>9231</v>
      </c>
      <c r="E870" s="9" t="s">
        <v>107</v>
      </c>
      <c r="F870" s="9" t="s">
        <v>103</v>
      </c>
      <c r="G870" s="9" t="s">
        <v>21</v>
      </c>
      <c r="H870" s="9" t="s">
        <v>401</v>
      </c>
      <c r="I870" s="10">
        <v>1682175688.1733999</v>
      </c>
      <c r="J870" s="10">
        <v>5</v>
      </c>
      <c r="K870" s="9" t="s">
        <v>48</v>
      </c>
      <c r="L870" s="9" t="s">
        <v>49</v>
      </c>
      <c r="M870" s="9" t="s">
        <v>16</v>
      </c>
    </row>
    <row r="871" spans="3:13" x14ac:dyDescent="0.3">
      <c r="C871" s="9" t="s">
        <v>223</v>
      </c>
      <c r="D871" s="10">
        <v>9231</v>
      </c>
      <c r="E871" s="9" t="s">
        <v>108</v>
      </c>
      <c r="F871" s="9" t="s">
        <v>103</v>
      </c>
      <c r="G871" s="9" t="s">
        <v>21</v>
      </c>
      <c r="H871" s="9" t="s">
        <v>480</v>
      </c>
      <c r="I871" s="10">
        <v>23474036332.481701</v>
      </c>
      <c r="J871" s="10">
        <v>10</v>
      </c>
      <c r="K871" s="9" t="s">
        <v>48</v>
      </c>
      <c r="L871" s="9" t="s">
        <v>49</v>
      </c>
      <c r="M871" s="9" t="s">
        <v>16</v>
      </c>
    </row>
    <row r="872" spans="3:13" x14ac:dyDescent="0.3">
      <c r="C872" s="9" t="s">
        <v>223</v>
      </c>
      <c r="D872" s="10">
        <v>9231</v>
      </c>
      <c r="E872" s="9" t="s">
        <v>105</v>
      </c>
      <c r="F872" s="9" t="s">
        <v>103</v>
      </c>
      <c r="G872" s="9" t="s">
        <v>21</v>
      </c>
      <c r="H872" s="9" t="s">
        <v>485</v>
      </c>
      <c r="I872" s="10">
        <v>2804387648.2895002</v>
      </c>
      <c r="J872" s="10">
        <v>4</v>
      </c>
      <c r="K872" s="9" t="s">
        <v>48</v>
      </c>
      <c r="L872" s="9" t="s">
        <v>49</v>
      </c>
      <c r="M872" s="9" t="s">
        <v>16</v>
      </c>
    </row>
    <row r="873" spans="3:13" x14ac:dyDescent="0.3">
      <c r="C873" s="9" t="s">
        <v>223</v>
      </c>
      <c r="D873" s="10">
        <v>9231</v>
      </c>
      <c r="E873" s="9" t="s">
        <v>97</v>
      </c>
      <c r="F873" s="9" t="s">
        <v>103</v>
      </c>
      <c r="G873" s="9" t="s">
        <v>21</v>
      </c>
      <c r="H873" s="9" t="s">
        <v>260</v>
      </c>
      <c r="I873" s="10">
        <v>2491229071.8951998</v>
      </c>
      <c r="J873" s="10">
        <v>69</v>
      </c>
      <c r="K873" s="9" t="s">
        <v>48</v>
      </c>
      <c r="L873" s="9" t="s">
        <v>49</v>
      </c>
      <c r="M873" s="9" t="s">
        <v>16</v>
      </c>
    </row>
    <row r="874" spans="3:13" x14ac:dyDescent="0.3">
      <c r="C874" s="9" t="s">
        <v>223</v>
      </c>
      <c r="D874" s="10">
        <v>9231</v>
      </c>
      <c r="E874" s="9" t="s">
        <v>113</v>
      </c>
      <c r="F874" s="9" t="s">
        <v>103</v>
      </c>
      <c r="G874" s="9" t="s">
        <v>21</v>
      </c>
      <c r="H874" s="9" t="s">
        <v>243</v>
      </c>
      <c r="I874" s="10">
        <v>4403416420.6122999</v>
      </c>
      <c r="J874" s="10">
        <v>4</v>
      </c>
      <c r="K874" s="9" t="s">
        <v>48</v>
      </c>
      <c r="L874" s="9" t="s">
        <v>49</v>
      </c>
      <c r="M874" s="9" t="s">
        <v>16</v>
      </c>
    </row>
    <row r="875" spans="3:13" x14ac:dyDescent="0.3">
      <c r="C875" s="9" t="s">
        <v>223</v>
      </c>
      <c r="D875" s="10">
        <v>8941</v>
      </c>
      <c r="E875" s="9" t="s">
        <v>108</v>
      </c>
      <c r="F875" s="9" t="s">
        <v>103</v>
      </c>
      <c r="G875" s="9" t="s">
        <v>13</v>
      </c>
      <c r="H875" s="9" t="s">
        <v>232</v>
      </c>
      <c r="I875" s="10">
        <v>16219464297</v>
      </c>
      <c r="J875" s="10">
        <v>8</v>
      </c>
      <c r="K875" s="9" t="s">
        <v>61</v>
      </c>
      <c r="L875" s="9" t="s">
        <v>59</v>
      </c>
      <c r="M875" s="9" t="s">
        <v>16</v>
      </c>
    </row>
    <row r="876" spans="3:13" x14ac:dyDescent="0.3">
      <c r="C876" s="9" t="s">
        <v>223</v>
      </c>
      <c r="D876" s="10">
        <v>8941</v>
      </c>
      <c r="E876" s="9" t="s">
        <v>97</v>
      </c>
      <c r="F876" s="9" t="s">
        <v>103</v>
      </c>
      <c r="G876" s="9" t="s">
        <v>13</v>
      </c>
      <c r="H876" s="9" t="s">
        <v>271</v>
      </c>
      <c r="I876" s="10">
        <v>69943098140</v>
      </c>
      <c r="J876" s="10">
        <v>3922</v>
      </c>
      <c r="K876" s="9" t="s">
        <v>61</v>
      </c>
      <c r="L876" s="9" t="s">
        <v>59</v>
      </c>
      <c r="M876" s="9" t="s">
        <v>16</v>
      </c>
    </row>
    <row r="877" spans="3:13" x14ac:dyDescent="0.3">
      <c r="C877" s="9" t="s">
        <v>223</v>
      </c>
      <c r="D877" s="10">
        <v>8941</v>
      </c>
      <c r="E877" s="9" t="s">
        <v>106</v>
      </c>
      <c r="F877" s="9" t="s">
        <v>103</v>
      </c>
      <c r="G877" s="9" t="s">
        <v>13</v>
      </c>
      <c r="H877" s="9" t="s">
        <v>226</v>
      </c>
      <c r="I877" s="10">
        <v>0</v>
      </c>
      <c r="J877" s="10">
        <v>0</v>
      </c>
      <c r="K877" s="9" t="s">
        <v>61</v>
      </c>
      <c r="L877" s="9" t="s">
        <v>59</v>
      </c>
      <c r="M877" s="9" t="s">
        <v>16</v>
      </c>
    </row>
    <row r="878" spans="3:13" x14ac:dyDescent="0.3">
      <c r="C878" s="9" t="s">
        <v>223</v>
      </c>
      <c r="D878" s="10">
        <v>8037</v>
      </c>
      <c r="E878" s="9" t="s">
        <v>20</v>
      </c>
      <c r="F878" s="9" t="s">
        <v>103</v>
      </c>
      <c r="G878" s="9" t="s">
        <v>13</v>
      </c>
      <c r="H878" s="9" t="s">
        <v>293</v>
      </c>
      <c r="I878" s="10">
        <v>192120800944</v>
      </c>
      <c r="J878" s="10">
        <v>5</v>
      </c>
      <c r="K878" s="9" t="s">
        <v>30</v>
      </c>
      <c r="L878" s="9" t="s">
        <v>31</v>
      </c>
      <c r="M878" s="9" t="s">
        <v>16</v>
      </c>
    </row>
    <row r="879" spans="3:13" x14ac:dyDescent="0.3">
      <c r="C879" s="9" t="s">
        <v>223</v>
      </c>
      <c r="D879" s="10">
        <v>8037</v>
      </c>
      <c r="E879" s="9" t="s">
        <v>107</v>
      </c>
      <c r="F879" s="9" t="s">
        <v>103</v>
      </c>
      <c r="G879" s="9" t="s">
        <v>13</v>
      </c>
      <c r="H879" s="9" t="s">
        <v>232</v>
      </c>
      <c r="I879" s="10">
        <v>0</v>
      </c>
      <c r="J879" s="10">
        <v>0</v>
      </c>
      <c r="K879" s="9" t="s">
        <v>30</v>
      </c>
      <c r="L879" s="9" t="s">
        <v>31</v>
      </c>
      <c r="M879" s="9" t="s">
        <v>16</v>
      </c>
    </row>
    <row r="880" spans="3:13" x14ac:dyDescent="0.3">
      <c r="C880" s="9" t="s">
        <v>223</v>
      </c>
      <c r="D880" s="10">
        <v>8037</v>
      </c>
      <c r="E880" s="9" t="s">
        <v>40</v>
      </c>
      <c r="F880" s="9" t="s">
        <v>103</v>
      </c>
      <c r="G880" s="9" t="s">
        <v>13</v>
      </c>
      <c r="H880" s="9" t="s">
        <v>298</v>
      </c>
      <c r="I880" s="10">
        <v>718439200</v>
      </c>
      <c r="J880" s="10">
        <v>74</v>
      </c>
      <c r="K880" s="9" t="s">
        <v>30</v>
      </c>
      <c r="L880" s="9" t="s">
        <v>31</v>
      </c>
      <c r="M880" s="9" t="s">
        <v>24</v>
      </c>
    </row>
    <row r="881" spans="3:13" x14ac:dyDescent="0.3">
      <c r="C881" s="9" t="s">
        <v>223</v>
      </c>
      <c r="D881" s="10">
        <v>8037</v>
      </c>
      <c r="E881" s="9" t="s">
        <v>104</v>
      </c>
      <c r="F881" s="9" t="s">
        <v>103</v>
      </c>
      <c r="G881" s="9" t="s">
        <v>13</v>
      </c>
      <c r="H881" s="9" t="s">
        <v>232</v>
      </c>
      <c r="I881" s="10">
        <v>0</v>
      </c>
      <c r="J881" s="10">
        <v>0</v>
      </c>
      <c r="K881" s="9" t="s">
        <v>30</v>
      </c>
      <c r="L881" s="9" t="s">
        <v>31</v>
      </c>
      <c r="M881" s="9" t="s">
        <v>24</v>
      </c>
    </row>
    <row r="882" spans="3:13" x14ac:dyDescent="0.3">
      <c r="C882" s="9" t="s">
        <v>223</v>
      </c>
      <c r="D882" s="10">
        <v>8037</v>
      </c>
      <c r="E882" s="9" t="s">
        <v>97</v>
      </c>
      <c r="F882" s="9" t="s">
        <v>103</v>
      </c>
      <c r="G882" s="9" t="s">
        <v>13</v>
      </c>
      <c r="H882" s="9" t="s">
        <v>297</v>
      </c>
      <c r="I882" s="10">
        <v>164755016947</v>
      </c>
      <c r="J882" s="10">
        <v>15024</v>
      </c>
      <c r="K882" s="9" t="s">
        <v>30</v>
      </c>
      <c r="L882" s="9" t="s">
        <v>31</v>
      </c>
      <c r="M882" s="9" t="s">
        <v>16</v>
      </c>
    </row>
    <row r="883" spans="3:13" x14ac:dyDescent="0.3">
      <c r="C883" s="9" t="s">
        <v>223</v>
      </c>
      <c r="D883" s="10">
        <v>8037</v>
      </c>
      <c r="E883" s="9" t="s">
        <v>106</v>
      </c>
      <c r="F883" s="9" t="s">
        <v>103</v>
      </c>
      <c r="G883" s="9" t="s">
        <v>13</v>
      </c>
      <c r="H883" s="9" t="s">
        <v>481</v>
      </c>
      <c r="I883" s="10">
        <v>0</v>
      </c>
      <c r="J883" s="10">
        <v>0</v>
      </c>
      <c r="K883" s="9" t="s">
        <v>30</v>
      </c>
      <c r="L883" s="9" t="s">
        <v>31</v>
      </c>
      <c r="M883" s="9" t="s">
        <v>16</v>
      </c>
    </row>
    <row r="884" spans="3:13" x14ac:dyDescent="0.3">
      <c r="C884" s="9" t="s">
        <v>223</v>
      </c>
      <c r="D884" s="10">
        <v>8037</v>
      </c>
      <c r="E884" s="9" t="s">
        <v>109</v>
      </c>
      <c r="F884" s="9" t="s">
        <v>103</v>
      </c>
      <c r="G884" s="9" t="s">
        <v>13</v>
      </c>
      <c r="H884" s="9" t="s">
        <v>236</v>
      </c>
      <c r="I884" s="10">
        <v>137707354</v>
      </c>
      <c r="J884" s="10">
        <v>19</v>
      </c>
      <c r="K884" s="9" t="s">
        <v>30</v>
      </c>
      <c r="L884" s="9" t="s">
        <v>31</v>
      </c>
      <c r="M884" s="9" t="s">
        <v>16</v>
      </c>
    </row>
    <row r="885" spans="3:13" x14ac:dyDescent="0.3">
      <c r="C885" s="9" t="s">
        <v>223</v>
      </c>
      <c r="D885" s="10">
        <v>8037</v>
      </c>
      <c r="E885" s="9" t="s">
        <v>32</v>
      </c>
      <c r="F885" s="9" t="s">
        <v>103</v>
      </c>
      <c r="G885" s="9" t="s">
        <v>13</v>
      </c>
      <c r="H885" s="9" t="s">
        <v>473</v>
      </c>
      <c r="I885" s="10">
        <v>5165847409</v>
      </c>
      <c r="J885" s="10">
        <v>2</v>
      </c>
      <c r="K885" s="9" t="s">
        <v>30</v>
      </c>
      <c r="L885" s="9" t="s">
        <v>31</v>
      </c>
      <c r="M885" s="9" t="s">
        <v>16</v>
      </c>
    </row>
    <row r="886" spans="3:13" x14ac:dyDescent="0.3">
      <c r="C886" s="9" t="s">
        <v>223</v>
      </c>
      <c r="D886" s="10">
        <v>8702</v>
      </c>
      <c r="E886" s="9" t="s">
        <v>110</v>
      </c>
      <c r="F886" s="9" t="s">
        <v>103</v>
      </c>
      <c r="G886" s="9" t="s">
        <v>21</v>
      </c>
      <c r="H886" s="9" t="s">
        <v>486</v>
      </c>
      <c r="I886" s="10">
        <v>288904835.9806</v>
      </c>
      <c r="J886" s="10">
        <v>6</v>
      </c>
      <c r="K886" s="9" t="s">
        <v>41</v>
      </c>
      <c r="L886" s="9" t="s">
        <v>31</v>
      </c>
      <c r="M886" s="9" t="s">
        <v>16</v>
      </c>
    </row>
    <row r="887" spans="3:13" x14ac:dyDescent="0.3">
      <c r="C887" s="9" t="s">
        <v>223</v>
      </c>
      <c r="D887" s="10">
        <v>8702</v>
      </c>
      <c r="E887" s="9" t="s">
        <v>97</v>
      </c>
      <c r="F887" s="9" t="s">
        <v>103</v>
      </c>
      <c r="G887" s="9" t="s">
        <v>21</v>
      </c>
      <c r="H887" s="9" t="s">
        <v>273</v>
      </c>
      <c r="I887" s="10">
        <v>8449794354.6541004</v>
      </c>
      <c r="J887" s="10">
        <v>583</v>
      </c>
      <c r="K887" s="9" t="s">
        <v>41</v>
      </c>
      <c r="L887" s="9" t="s">
        <v>31</v>
      </c>
      <c r="M887" s="9" t="s">
        <v>16</v>
      </c>
    </row>
    <row r="888" spans="3:13" x14ac:dyDescent="0.3">
      <c r="C888" s="9" t="s">
        <v>223</v>
      </c>
      <c r="D888" s="10">
        <v>8257</v>
      </c>
      <c r="E888" s="9" t="s">
        <v>107</v>
      </c>
      <c r="F888" s="9" t="s">
        <v>103</v>
      </c>
      <c r="G888" s="9" t="s">
        <v>21</v>
      </c>
      <c r="H888" s="9" t="s">
        <v>299</v>
      </c>
      <c r="I888" s="10">
        <v>36943076674.783997</v>
      </c>
      <c r="J888" s="10">
        <v>28</v>
      </c>
      <c r="K888" s="9" t="s">
        <v>41</v>
      </c>
      <c r="L888" s="9" t="s">
        <v>31</v>
      </c>
      <c r="M888" s="9" t="s">
        <v>16</v>
      </c>
    </row>
    <row r="889" spans="3:13" x14ac:dyDescent="0.3">
      <c r="C889" s="9" t="s">
        <v>223</v>
      </c>
      <c r="D889" s="10">
        <v>8257</v>
      </c>
      <c r="E889" s="9" t="s">
        <v>108</v>
      </c>
      <c r="F889" s="9" t="s">
        <v>103</v>
      </c>
      <c r="G889" s="9" t="s">
        <v>21</v>
      </c>
      <c r="H889" s="9" t="s">
        <v>232</v>
      </c>
      <c r="I889" s="10">
        <v>5253905018.8730001</v>
      </c>
      <c r="J889" s="10">
        <v>8</v>
      </c>
      <c r="K889" s="9" t="s">
        <v>41</v>
      </c>
      <c r="L889" s="9" t="s">
        <v>31</v>
      </c>
      <c r="M889" s="9" t="s">
        <v>16</v>
      </c>
    </row>
    <row r="890" spans="3:13" x14ac:dyDescent="0.3">
      <c r="C890" s="9" t="s">
        <v>223</v>
      </c>
      <c r="D890" s="10">
        <v>8257</v>
      </c>
      <c r="E890" s="9" t="s">
        <v>97</v>
      </c>
      <c r="F890" s="9" t="s">
        <v>103</v>
      </c>
      <c r="G890" s="9" t="s">
        <v>21</v>
      </c>
      <c r="H890" s="9" t="s">
        <v>417</v>
      </c>
      <c r="I890" s="10">
        <v>148683643126.8335</v>
      </c>
      <c r="J890" s="10">
        <v>6551</v>
      </c>
      <c r="K890" s="9" t="s">
        <v>41</v>
      </c>
      <c r="L890" s="9" t="s">
        <v>31</v>
      </c>
      <c r="M890" s="9" t="s">
        <v>16</v>
      </c>
    </row>
    <row r="891" spans="3:13" x14ac:dyDescent="0.3">
      <c r="C891" s="9" t="s">
        <v>223</v>
      </c>
      <c r="D891" s="10">
        <v>8257</v>
      </c>
      <c r="E891" s="9" t="s">
        <v>109</v>
      </c>
      <c r="F891" s="9" t="s">
        <v>103</v>
      </c>
      <c r="G891" s="9" t="s">
        <v>21</v>
      </c>
      <c r="H891" s="9" t="s">
        <v>487</v>
      </c>
      <c r="I891" s="10">
        <v>157427590.94929999</v>
      </c>
      <c r="J891" s="10">
        <v>1</v>
      </c>
      <c r="K891" s="9" t="s">
        <v>41</v>
      </c>
      <c r="L891" s="9" t="s">
        <v>31</v>
      </c>
      <c r="M891" s="9" t="s">
        <v>16</v>
      </c>
    </row>
    <row r="892" spans="3:13" x14ac:dyDescent="0.3">
      <c r="C892" s="9" t="s">
        <v>223</v>
      </c>
      <c r="D892" s="10">
        <v>8976</v>
      </c>
      <c r="E892" s="9" t="s">
        <v>81</v>
      </c>
      <c r="F892" s="9" t="s">
        <v>103</v>
      </c>
      <c r="G892" s="9" t="s">
        <v>13</v>
      </c>
      <c r="H892" s="9" t="s">
        <v>332</v>
      </c>
      <c r="I892" s="10">
        <v>26516864986</v>
      </c>
      <c r="J892" s="10">
        <v>790</v>
      </c>
      <c r="K892" s="9" t="s">
        <v>30</v>
      </c>
      <c r="L892" s="9" t="s">
        <v>31</v>
      </c>
      <c r="M892" s="9" t="s">
        <v>16</v>
      </c>
    </row>
    <row r="893" spans="3:13" x14ac:dyDescent="0.3">
      <c r="C893" s="9" t="s">
        <v>223</v>
      </c>
      <c r="D893" s="10">
        <v>8730</v>
      </c>
      <c r="E893" s="9" t="s">
        <v>111</v>
      </c>
      <c r="F893" s="9" t="s">
        <v>103</v>
      </c>
      <c r="G893" s="9" t="s">
        <v>13</v>
      </c>
      <c r="H893" s="9" t="s">
        <v>355</v>
      </c>
      <c r="I893" s="10">
        <v>111775141134</v>
      </c>
      <c r="J893" s="10">
        <v>6572</v>
      </c>
      <c r="K893" s="9" t="s">
        <v>30</v>
      </c>
      <c r="L893" s="9" t="s">
        <v>31</v>
      </c>
      <c r="M893" s="9" t="s">
        <v>16</v>
      </c>
    </row>
    <row r="894" spans="3:13" x14ac:dyDescent="0.3">
      <c r="C894" s="9" t="s">
        <v>223</v>
      </c>
      <c r="D894" s="10">
        <v>8730</v>
      </c>
      <c r="E894" s="9" t="s">
        <v>112</v>
      </c>
      <c r="F894" s="9" t="s">
        <v>103</v>
      </c>
      <c r="G894" s="9" t="s">
        <v>13</v>
      </c>
      <c r="H894" s="9" t="s">
        <v>283</v>
      </c>
      <c r="I894" s="10">
        <v>15784185925</v>
      </c>
      <c r="J894" s="10">
        <v>1170</v>
      </c>
      <c r="K894" s="9" t="s">
        <v>30</v>
      </c>
      <c r="L894" s="9" t="s">
        <v>31</v>
      </c>
      <c r="M894" s="9" t="s">
        <v>16</v>
      </c>
    </row>
    <row r="895" spans="3:13" x14ac:dyDescent="0.3">
      <c r="C895" s="9" t="s">
        <v>223</v>
      </c>
      <c r="D895" s="10">
        <v>8730</v>
      </c>
      <c r="E895" s="9" t="s">
        <v>62</v>
      </c>
      <c r="F895" s="9" t="s">
        <v>103</v>
      </c>
      <c r="G895" s="9" t="s">
        <v>13</v>
      </c>
      <c r="H895" s="9" t="s">
        <v>338</v>
      </c>
      <c r="I895" s="10">
        <v>217491381768</v>
      </c>
      <c r="J895" s="10">
        <v>31</v>
      </c>
      <c r="K895" s="9" t="s">
        <v>30</v>
      </c>
      <c r="L895" s="9" t="s">
        <v>31</v>
      </c>
      <c r="M895" s="9" t="s">
        <v>16</v>
      </c>
    </row>
    <row r="896" spans="3:13" x14ac:dyDescent="0.3">
      <c r="C896" s="9" t="s">
        <v>223</v>
      </c>
      <c r="D896" s="10">
        <v>8625</v>
      </c>
      <c r="E896" s="9" t="s">
        <v>110</v>
      </c>
      <c r="F896" s="9" t="s">
        <v>103</v>
      </c>
      <c r="G896" s="9" t="s">
        <v>13</v>
      </c>
      <c r="H896" s="9" t="s">
        <v>482</v>
      </c>
      <c r="I896" s="10">
        <v>959449886</v>
      </c>
      <c r="J896" s="10">
        <v>509</v>
      </c>
      <c r="K896" s="9" t="s">
        <v>43</v>
      </c>
      <c r="L896" s="9" t="s">
        <v>44</v>
      </c>
      <c r="M896" s="9" t="s">
        <v>16</v>
      </c>
    </row>
    <row r="897" spans="3:13" x14ac:dyDescent="0.3">
      <c r="C897" s="9" t="s">
        <v>223</v>
      </c>
      <c r="D897" s="10">
        <v>8625</v>
      </c>
      <c r="E897" s="9" t="s">
        <v>40</v>
      </c>
      <c r="F897" s="9" t="s">
        <v>103</v>
      </c>
      <c r="G897" s="9" t="s">
        <v>13</v>
      </c>
      <c r="H897" s="9" t="s">
        <v>423</v>
      </c>
      <c r="I897" s="10">
        <v>661239724</v>
      </c>
      <c r="J897" s="10">
        <v>248</v>
      </c>
      <c r="K897" s="9" t="s">
        <v>43</v>
      </c>
      <c r="L897" s="9" t="s">
        <v>44</v>
      </c>
      <c r="M897" s="9" t="s">
        <v>24</v>
      </c>
    </row>
    <row r="898" spans="3:13" x14ac:dyDescent="0.3">
      <c r="C898" s="9" t="s">
        <v>223</v>
      </c>
      <c r="D898" s="10">
        <v>8625</v>
      </c>
      <c r="E898" s="9" t="s">
        <v>105</v>
      </c>
      <c r="F898" s="9" t="s">
        <v>103</v>
      </c>
      <c r="G898" s="9" t="s">
        <v>13</v>
      </c>
      <c r="H898" s="9" t="s">
        <v>488</v>
      </c>
      <c r="I898" s="10">
        <v>0</v>
      </c>
      <c r="J898" s="10">
        <v>0</v>
      </c>
      <c r="K898" s="9" t="s">
        <v>43</v>
      </c>
      <c r="L898" s="9" t="s">
        <v>44</v>
      </c>
      <c r="M898" s="9" t="s">
        <v>16</v>
      </c>
    </row>
    <row r="899" spans="3:13" x14ac:dyDescent="0.3">
      <c r="C899" s="9" t="s">
        <v>223</v>
      </c>
      <c r="D899" s="10">
        <v>8625</v>
      </c>
      <c r="E899" s="9" t="s">
        <v>97</v>
      </c>
      <c r="F899" s="9" t="s">
        <v>103</v>
      </c>
      <c r="G899" s="9" t="s">
        <v>13</v>
      </c>
      <c r="H899" s="9" t="s">
        <v>489</v>
      </c>
      <c r="I899" s="10">
        <v>2008277168</v>
      </c>
      <c r="J899" s="10">
        <v>477</v>
      </c>
      <c r="K899" s="9" t="s">
        <v>43</v>
      </c>
      <c r="L899" s="9" t="s">
        <v>44</v>
      </c>
      <c r="M899" s="9" t="s">
        <v>16</v>
      </c>
    </row>
    <row r="900" spans="3:13" x14ac:dyDescent="0.3">
      <c r="C900" s="9" t="s">
        <v>223</v>
      </c>
      <c r="D900" s="10">
        <v>8625</v>
      </c>
      <c r="E900" s="9" t="s">
        <v>106</v>
      </c>
      <c r="F900" s="9" t="s">
        <v>103</v>
      </c>
      <c r="G900" s="9" t="s">
        <v>13</v>
      </c>
      <c r="H900" s="9" t="s">
        <v>490</v>
      </c>
      <c r="I900" s="10">
        <v>1142664009</v>
      </c>
      <c r="J900" s="10">
        <v>110</v>
      </c>
      <c r="K900" s="9" t="s">
        <v>43</v>
      </c>
      <c r="L900" s="9" t="s">
        <v>44</v>
      </c>
      <c r="M900" s="9" t="s">
        <v>16</v>
      </c>
    </row>
    <row r="901" spans="3:13" x14ac:dyDescent="0.3">
      <c r="C901" s="9" t="s">
        <v>223</v>
      </c>
      <c r="D901" s="10">
        <v>8712</v>
      </c>
      <c r="E901" s="9" t="s">
        <v>110</v>
      </c>
      <c r="F901" s="9" t="s">
        <v>103</v>
      </c>
      <c r="G901" s="9" t="s">
        <v>13</v>
      </c>
      <c r="H901" s="9" t="s">
        <v>272</v>
      </c>
      <c r="I901" s="10">
        <v>3854140437</v>
      </c>
      <c r="J901" s="10">
        <v>36</v>
      </c>
      <c r="K901" s="9" t="s">
        <v>56</v>
      </c>
      <c r="L901" s="9" t="s">
        <v>44</v>
      </c>
      <c r="M901" s="9" t="s">
        <v>16</v>
      </c>
    </row>
    <row r="902" spans="3:13" x14ac:dyDescent="0.3">
      <c r="C902" s="9" t="s">
        <v>223</v>
      </c>
      <c r="D902" s="10">
        <v>8712</v>
      </c>
      <c r="E902" s="9" t="s">
        <v>40</v>
      </c>
      <c r="F902" s="9" t="s">
        <v>103</v>
      </c>
      <c r="G902" s="9" t="s">
        <v>13</v>
      </c>
      <c r="H902" s="9" t="s">
        <v>384</v>
      </c>
      <c r="I902" s="10">
        <v>10210166573</v>
      </c>
      <c r="J902" s="10">
        <v>784</v>
      </c>
      <c r="K902" s="9" t="s">
        <v>56</v>
      </c>
      <c r="L902" s="9" t="s">
        <v>44</v>
      </c>
      <c r="M902" s="9" t="s">
        <v>24</v>
      </c>
    </row>
    <row r="903" spans="3:13" x14ac:dyDescent="0.3">
      <c r="C903" s="9" t="s">
        <v>223</v>
      </c>
      <c r="D903" s="10">
        <v>8712</v>
      </c>
      <c r="E903" s="9" t="s">
        <v>105</v>
      </c>
      <c r="F903" s="9" t="s">
        <v>103</v>
      </c>
      <c r="G903" s="9" t="s">
        <v>13</v>
      </c>
      <c r="H903" s="9" t="s">
        <v>251</v>
      </c>
      <c r="I903" s="10">
        <v>4192606220</v>
      </c>
      <c r="J903" s="10">
        <v>10</v>
      </c>
      <c r="K903" s="9" t="s">
        <v>56</v>
      </c>
      <c r="L903" s="9" t="s">
        <v>44</v>
      </c>
      <c r="M903" s="9" t="s">
        <v>16</v>
      </c>
    </row>
    <row r="904" spans="3:13" x14ac:dyDescent="0.3">
      <c r="C904" s="9" t="s">
        <v>223</v>
      </c>
      <c r="D904" s="10">
        <v>8712</v>
      </c>
      <c r="E904" s="9" t="s">
        <v>97</v>
      </c>
      <c r="F904" s="9" t="s">
        <v>103</v>
      </c>
      <c r="G904" s="9" t="s">
        <v>13</v>
      </c>
      <c r="H904" s="9" t="s">
        <v>491</v>
      </c>
      <c r="I904" s="10">
        <v>38240521556</v>
      </c>
      <c r="J904" s="10">
        <v>2942</v>
      </c>
      <c r="K904" s="9" t="s">
        <v>56</v>
      </c>
      <c r="L904" s="9" t="s">
        <v>44</v>
      </c>
      <c r="M904" s="9" t="s">
        <v>16</v>
      </c>
    </row>
    <row r="905" spans="3:13" x14ac:dyDescent="0.3">
      <c r="C905" s="9" t="s">
        <v>223</v>
      </c>
      <c r="D905" s="10">
        <v>8712</v>
      </c>
      <c r="E905" s="9" t="s">
        <v>106</v>
      </c>
      <c r="F905" s="9" t="s">
        <v>103</v>
      </c>
      <c r="G905" s="9" t="s">
        <v>13</v>
      </c>
      <c r="H905" s="9" t="s">
        <v>491</v>
      </c>
      <c r="I905" s="10">
        <v>1071638920</v>
      </c>
      <c r="J905" s="10">
        <v>216</v>
      </c>
      <c r="K905" s="9" t="s">
        <v>56</v>
      </c>
      <c r="L905" s="9" t="s">
        <v>44</v>
      </c>
      <c r="M905" s="9" t="s">
        <v>16</v>
      </c>
    </row>
    <row r="906" spans="3:13" x14ac:dyDescent="0.3">
      <c r="C906" s="9" t="s">
        <v>223</v>
      </c>
      <c r="D906" s="10">
        <v>8766</v>
      </c>
      <c r="E906" s="9" t="s">
        <v>20</v>
      </c>
      <c r="F906" s="9" t="s">
        <v>103</v>
      </c>
      <c r="G906" s="9" t="s">
        <v>13</v>
      </c>
      <c r="H906" s="9" t="s">
        <v>301</v>
      </c>
      <c r="I906" s="10">
        <v>25562811</v>
      </c>
      <c r="J906" s="10">
        <v>1</v>
      </c>
      <c r="K906" s="9" t="s">
        <v>47</v>
      </c>
      <c r="L906" s="9" t="s">
        <v>34</v>
      </c>
      <c r="M906" s="9" t="s">
        <v>16</v>
      </c>
    </row>
    <row r="907" spans="3:13" x14ac:dyDescent="0.3">
      <c r="C907" s="9" t="s">
        <v>223</v>
      </c>
      <c r="D907" s="10">
        <v>8766</v>
      </c>
      <c r="E907" s="9" t="s">
        <v>110</v>
      </c>
      <c r="F907" s="9" t="s">
        <v>103</v>
      </c>
      <c r="G907" s="9" t="s">
        <v>13</v>
      </c>
      <c r="H907" s="9" t="s">
        <v>267</v>
      </c>
      <c r="I907" s="10">
        <v>5835545829</v>
      </c>
      <c r="J907" s="10">
        <v>32</v>
      </c>
      <c r="K907" s="9" t="s">
        <v>47</v>
      </c>
      <c r="L907" s="9" t="s">
        <v>34</v>
      </c>
      <c r="M907" s="9" t="s">
        <v>16</v>
      </c>
    </row>
    <row r="908" spans="3:13" x14ac:dyDescent="0.3">
      <c r="C908" s="9" t="s">
        <v>223</v>
      </c>
      <c r="D908" s="10">
        <v>8766</v>
      </c>
      <c r="E908" s="9" t="s">
        <v>40</v>
      </c>
      <c r="F908" s="9" t="s">
        <v>103</v>
      </c>
      <c r="G908" s="9" t="s">
        <v>13</v>
      </c>
      <c r="H908" s="9" t="s">
        <v>426</v>
      </c>
      <c r="I908" s="10">
        <v>1298582092</v>
      </c>
      <c r="J908" s="10">
        <v>184</v>
      </c>
      <c r="K908" s="9" t="s">
        <v>47</v>
      </c>
      <c r="L908" s="9" t="s">
        <v>34</v>
      </c>
      <c r="M908" s="9" t="s">
        <v>24</v>
      </c>
    </row>
    <row r="909" spans="3:13" x14ac:dyDescent="0.3">
      <c r="C909" s="9" t="s">
        <v>223</v>
      </c>
      <c r="D909" s="10">
        <v>8766</v>
      </c>
      <c r="E909" s="9" t="s">
        <v>108</v>
      </c>
      <c r="F909" s="9" t="s">
        <v>103</v>
      </c>
      <c r="G909" s="9" t="s">
        <v>13</v>
      </c>
      <c r="H909" s="9" t="s">
        <v>232</v>
      </c>
      <c r="I909" s="10">
        <v>22015167244</v>
      </c>
      <c r="J909" s="10">
        <v>5</v>
      </c>
      <c r="K909" s="9" t="s">
        <v>47</v>
      </c>
      <c r="L909" s="9" t="s">
        <v>34</v>
      </c>
      <c r="M909" s="9" t="s">
        <v>16</v>
      </c>
    </row>
    <row r="910" spans="3:13" x14ac:dyDescent="0.3">
      <c r="C910" s="9" t="s">
        <v>223</v>
      </c>
      <c r="D910" s="10">
        <v>8766</v>
      </c>
      <c r="E910" s="9" t="s">
        <v>105</v>
      </c>
      <c r="F910" s="9" t="s">
        <v>103</v>
      </c>
      <c r="G910" s="9" t="s">
        <v>13</v>
      </c>
      <c r="H910" s="9" t="s">
        <v>341</v>
      </c>
      <c r="I910" s="10">
        <v>1074048248</v>
      </c>
      <c r="J910" s="10">
        <v>5</v>
      </c>
      <c r="K910" s="9" t="s">
        <v>47</v>
      </c>
      <c r="L910" s="9" t="s">
        <v>34</v>
      </c>
      <c r="M910" s="9" t="s">
        <v>16</v>
      </c>
    </row>
    <row r="911" spans="3:13" x14ac:dyDescent="0.3">
      <c r="C911" s="9" t="s">
        <v>223</v>
      </c>
      <c r="D911" s="10">
        <v>8766</v>
      </c>
      <c r="E911" s="9" t="s">
        <v>97</v>
      </c>
      <c r="F911" s="9" t="s">
        <v>103</v>
      </c>
      <c r="G911" s="9" t="s">
        <v>13</v>
      </c>
      <c r="H911" s="9" t="s">
        <v>384</v>
      </c>
      <c r="I911" s="10">
        <v>30124352104</v>
      </c>
      <c r="J911" s="10">
        <v>2827</v>
      </c>
      <c r="K911" s="9" t="s">
        <v>47</v>
      </c>
      <c r="L911" s="9" t="s">
        <v>34</v>
      </c>
      <c r="M911" s="9" t="s">
        <v>16</v>
      </c>
    </row>
    <row r="912" spans="3:13" x14ac:dyDescent="0.3">
      <c r="C912" s="9" t="s">
        <v>223</v>
      </c>
      <c r="D912" s="10">
        <v>8766</v>
      </c>
      <c r="E912" s="9" t="s">
        <v>106</v>
      </c>
      <c r="F912" s="9" t="s">
        <v>103</v>
      </c>
      <c r="G912" s="9" t="s">
        <v>13</v>
      </c>
      <c r="H912" s="9" t="s">
        <v>346</v>
      </c>
      <c r="I912" s="10">
        <v>2236646127</v>
      </c>
      <c r="J912" s="10">
        <v>292</v>
      </c>
      <c r="K912" s="9" t="s">
        <v>47</v>
      </c>
      <c r="L912" s="9" t="s">
        <v>34</v>
      </c>
      <c r="M912" s="9" t="s">
        <v>16</v>
      </c>
    </row>
    <row r="913" spans="3:13" x14ac:dyDescent="0.3">
      <c r="C913" s="9" t="s">
        <v>223</v>
      </c>
      <c r="D913" s="10">
        <v>8460</v>
      </c>
      <c r="E913" s="9" t="s">
        <v>20</v>
      </c>
      <c r="F913" s="9" t="s">
        <v>103</v>
      </c>
      <c r="G913" s="9" t="s">
        <v>13</v>
      </c>
      <c r="H913" s="9" t="s">
        <v>411</v>
      </c>
      <c r="I913" s="10">
        <v>19739627</v>
      </c>
      <c r="J913" s="10">
        <v>1</v>
      </c>
      <c r="K913" s="9" t="s">
        <v>74</v>
      </c>
      <c r="L913" s="9" t="s">
        <v>34</v>
      </c>
      <c r="M913" s="9" t="s">
        <v>16</v>
      </c>
    </row>
    <row r="914" spans="3:13" x14ac:dyDescent="0.3">
      <c r="C914" s="9" t="s">
        <v>223</v>
      </c>
      <c r="D914" s="10">
        <v>8460</v>
      </c>
      <c r="E914" s="9" t="s">
        <v>107</v>
      </c>
      <c r="F914" s="9" t="s">
        <v>103</v>
      </c>
      <c r="G914" s="9" t="s">
        <v>13</v>
      </c>
      <c r="H914" s="9" t="s">
        <v>263</v>
      </c>
      <c r="I914" s="10">
        <v>58262770906</v>
      </c>
      <c r="J914" s="10">
        <v>245</v>
      </c>
      <c r="K914" s="9" t="s">
        <v>74</v>
      </c>
      <c r="L914" s="9" t="s">
        <v>34</v>
      </c>
      <c r="M914" s="9" t="s">
        <v>16</v>
      </c>
    </row>
    <row r="915" spans="3:13" x14ac:dyDescent="0.3">
      <c r="C915" s="9" t="s">
        <v>223</v>
      </c>
      <c r="D915" s="10">
        <v>8460</v>
      </c>
      <c r="E915" s="9" t="s">
        <v>40</v>
      </c>
      <c r="F915" s="9" t="s">
        <v>103</v>
      </c>
      <c r="G915" s="9" t="s">
        <v>13</v>
      </c>
      <c r="H915" s="9" t="s">
        <v>426</v>
      </c>
      <c r="I915" s="10">
        <v>19189357778</v>
      </c>
      <c r="J915" s="10">
        <v>1071</v>
      </c>
      <c r="K915" s="9" t="s">
        <v>74</v>
      </c>
      <c r="L915" s="9" t="s">
        <v>34</v>
      </c>
      <c r="M915" s="9" t="s">
        <v>24</v>
      </c>
    </row>
    <row r="916" spans="3:13" x14ac:dyDescent="0.3">
      <c r="C916" s="9" t="s">
        <v>223</v>
      </c>
      <c r="D916" s="10">
        <v>8460</v>
      </c>
      <c r="E916" s="9" t="s">
        <v>104</v>
      </c>
      <c r="F916" s="9" t="s">
        <v>103</v>
      </c>
      <c r="G916" s="9" t="s">
        <v>13</v>
      </c>
      <c r="H916" s="9" t="s">
        <v>232</v>
      </c>
      <c r="I916" s="10">
        <v>0</v>
      </c>
      <c r="J916" s="10">
        <v>0</v>
      </c>
      <c r="K916" s="9" t="s">
        <v>74</v>
      </c>
      <c r="L916" s="9" t="s">
        <v>34</v>
      </c>
      <c r="M916" s="9" t="s">
        <v>24</v>
      </c>
    </row>
    <row r="917" spans="3:13" x14ac:dyDescent="0.3">
      <c r="C917" s="9" t="s">
        <v>223</v>
      </c>
      <c r="D917" s="10">
        <v>8460</v>
      </c>
      <c r="E917" s="9" t="s">
        <v>108</v>
      </c>
      <c r="F917" s="9" t="s">
        <v>103</v>
      </c>
      <c r="G917" s="9" t="s">
        <v>13</v>
      </c>
      <c r="H917" s="9" t="s">
        <v>232</v>
      </c>
      <c r="I917" s="10">
        <v>45018311299</v>
      </c>
      <c r="J917" s="10">
        <v>6</v>
      </c>
      <c r="K917" s="9" t="s">
        <v>74</v>
      </c>
      <c r="L917" s="9" t="s">
        <v>34</v>
      </c>
      <c r="M917" s="9" t="s">
        <v>16</v>
      </c>
    </row>
    <row r="918" spans="3:13" x14ac:dyDescent="0.3">
      <c r="C918" s="9" t="s">
        <v>223</v>
      </c>
      <c r="D918" s="10">
        <v>8460</v>
      </c>
      <c r="E918" s="9" t="s">
        <v>105</v>
      </c>
      <c r="F918" s="9" t="s">
        <v>103</v>
      </c>
      <c r="G918" s="9" t="s">
        <v>13</v>
      </c>
      <c r="H918" s="9" t="s">
        <v>297</v>
      </c>
      <c r="I918" s="10">
        <v>25131392589</v>
      </c>
      <c r="J918" s="10">
        <v>74</v>
      </c>
      <c r="K918" s="9" t="s">
        <v>74</v>
      </c>
      <c r="L918" s="9" t="s">
        <v>34</v>
      </c>
      <c r="M918" s="9" t="s">
        <v>16</v>
      </c>
    </row>
    <row r="919" spans="3:13" x14ac:dyDescent="0.3">
      <c r="C919" s="9" t="s">
        <v>223</v>
      </c>
      <c r="D919" s="10">
        <v>8460</v>
      </c>
      <c r="E919" s="9" t="s">
        <v>97</v>
      </c>
      <c r="F919" s="9" t="s">
        <v>103</v>
      </c>
      <c r="G919" s="9" t="s">
        <v>13</v>
      </c>
      <c r="H919" s="9" t="s">
        <v>374</v>
      </c>
      <c r="I919" s="10">
        <v>364168508725</v>
      </c>
      <c r="J919" s="10">
        <v>14455</v>
      </c>
      <c r="K919" s="9" t="s">
        <v>74</v>
      </c>
      <c r="L919" s="9" t="s">
        <v>34</v>
      </c>
      <c r="M919" s="9" t="s">
        <v>16</v>
      </c>
    </row>
    <row r="920" spans="3:13" x14ac:dyDescent="0.3">
      <c r="C920" s="9" t="s">
        <v>223</v>
      </c>
      <c r="D920" s="10">
        <v>8460</v>
      </c>
      <c r="E920" s="9" t="s">
        <v>106</v>
      </c>
      <c r="F920" s="9" t="s">
        <v>103</v>
      </c>
      <c r="G920" s="9" t="s">
        <v>13</v>
      </c>
      <c r="H920" s="9" t="s">
        <v>330</v>
      </c>
      <c r="I920" s="10">
        <v>3741672319</v>
      </c>
      <c r="J920" s="10">
        <v>324</v>
      </c>
      <c r="K920" s="9" t="s">
        <v>74</v>
      </c>
      <c r="L920" s="9" t="s">
        <v>34</v>
      </c>
      <c r="M920" s="9" t="s">
        <v>16</v>
      </c>
    </row>
    <row r="921" spans="3:13" x14ac:dyDescent="0.3">
      <c r="C921" s="9" t="s">
        <v>223</v>
      </c>
      <c r="D921" s="10">
        <v>8108</v>
      </c>
      <c r="E921" s="9" t="s">
        <v>107</v>
      </c>
      <c r="F921" s="9" t="s">
        <v>103</v>
      </c>
      <c r="G921" s="9" t="s">
        <v>13</v>
      </c>
      <c r="H921" s="9" t="s">
        <v>297</v>
      </c>
      <c r="I921" s="10">
        <v>25812866538</v>
      </c>
      <c r="J921" s="10">
        <v>75</v>
      </c>
      <c r="K921" s="9" t="s">
        <v>33</v>
      </c>
      <c r="L921" s="9" t="s">
        <v>34</v>
      </c>
      <c r="M921" s="9" t="s">
        <v>16</v>
      </c>
    </row>
    <row r="922" spans="3:13" x14ac:dyDescent="0.3">
      <c r="C922" s="9" t="s">
        <v>223</v>
      </c>
      <c r="D922" s="10">
        <v>8108</v>
      </c>
      <c r="E922" s="9" t="s">
        <v>40</v>
      </c>
      <c r="F922" s="9" t="s">
        <v>103</v>
      </c>
      <c r="G922" s="9" t="s">
        <v>13</v>
      </c>
      <c r="H922" s="9" t="s">
        <v>426</v>
      </c>
      <c r="I922" s="10">
        <v>7787970623</v>
      </c>
      <c r="J922" s="10">
        <v>543</v>
      </c>
      <c r="K922" s="9" t="s">
        <v>33</v>
      </c>
      <c r="L922" s="9" t="s">
        <v>34</v>
      </c>
      <c r="M922" s="9" t="s">
        <v>24</v>
      </c>
    </row>
    <row r="923" spans="3:13" x14ac:dyDescent="0.3">
      <c r="C923" s="9" t="s">
        <v>223</v>
      </c>
      <c r="D923" s="10">
        <v>8108</v>
      </c>
      <c r="E923" s="9" t="s">
        <v>108</v>
      </c>
      <c r="F923" s="9" t="s">
        <v>103</v>
      </c>
      <c r="G923" s="9" t="s">
        <v>13</v>
      </c>
      <c r="H923" s="9" t="s">
        <v>232</v>
      </c>
      <c r="I923" s="10">
        <v>151059565675</v>
      </c>
      <c r="J923" s="10">
        <v>8</v>
      </c>
      <c r="K923" s="9" t="s">
        <v>33</v>
      </c>
      <c r="L923" s="9" t="s">
        <v>34</v>
      </c>
      <c r="M923" s="9" t="s">
        <v>16</v>
      </c>
    </row>
    <row r="924" spans="3:13" x14ac:dyDescent="0.3">
      <c r="C924" s="9" t="s">
        <v>223</v>
      </c>
      <c r="D924" s="10">
        <v>8108</v>
      </c>
      <c r="E924" s="9" t="s">
        <v>105</v>
      </c>
      <c r="F924" s="9" t="s">
        <v>103</v>
      </c>
      <c r="G924" s="9" t="s">
        <v>13</v>
      </c>
      <c r="H924" s="9" t="s">
        <v>230</v>
      </c>
      <c r="I924" s="10">
        <v>14220400058</v>
      </c>
      <c r="J924" s="10">
        <v>35</v>
      </c>
      <c r="K924" s="9" t="s">
        <v>33</v>
      </c>
      <c r="L924" s="9" t="s">
        <v>34</v>
      </c>
      <c r="M924" s="9" t="s">
        <v>16</v>
      </c>
    </row>
    <row r="925" spans="3:13" x14ac:dyDescent="0.3">
      <c r="C925" s="9" t="s">
        <v>223</v>
      </c>
      <c r="D925" s="10">
        <v>8108</v>
      </c>
      <c r="E925" s="9" t="s">
        <v>97</v>
      </c>
      <c r="F925" s="9" t="s">
        <v>103</v>
      </c>
      <c r="G925" s="9" t="s">
        <v>13</v>
      </c>
      <c r="H925" s="9" t="s">
        <v>326</v>
      </c>
      <c r="I925" s="10">
        <v>169412322695</v>
      </c>
      <c r="J925" s="10">
        <v>10374</v>
      </c>
      <c r="K925" s="9" t="s">
        <v>33</v>
      </c>
      <c r="L925" s="9" t="s">
        <v>34</v>
      </c>
      <c r="M925" s="9" t="s">
        <v>16</v>
      </c>
    </row>
    <row r="926" spans="3:13" x14ac:dyDescent="0.3">
      <c r="C926" s="9" t="s">
        <v>223</v>
      </c>
      <c r="D926" s="10">
        <v>8108</v>
      </c>
      <c r="E926" s="9" t="s">
        <v>106</v>
      </c>
      <c r="F926" s="9" t="s">
        <v>103</v>
      </c>
      <c r="G926" s="9" t="s">
        <v>13</v>
      </c>
      <c r="H926" s="9" t="s">
        <v>428</v>
      </c>
      <c r="I926" s="10">
        <v>0</v>
      </c>
      <c r="J926" s="10">
        <v>0</v>
      </c>
      <c r="K926" s="9" t="s">
        <v>33</v>
      </c>
      <c r="L926" s="9" t="s">
        <v>34</v>
      </c>
      <c r="M926" s="9" t="s">
        <v>16</v>
      </c>
    </row>
    <row r="927" spans="3:13" x14ac:dyDescent="0.3">
      <c r="C927" s="9" t="s">
        <v>223</v>
      </c>
      <c r="D927" s="10">
        <v>9440</v>
      </c>
      <c r="E927" s="9" t="s">
        <v>81</v>
      </c>
      <c r="F927" s="9" t="s">
        <v>103</v>
      </c>
      <c r="G927" s="9" t="s">
        <v>13</v>
      </c>
      <c r="H927" s="9" t="s">
        <v>268</v>
      </c>
      <c r="I927" s="10">
        <v>14903134546</v>
      </c>
      <c r="J927" s="10">
        <v>551</v>
      </c>
      <c r="K927" s="9" t="s">
        <v>85</v>
      </c>
      <c r="L927" s="9" t="s">
        <v>86</v>
      </c>
      <c r="M927" s="9" t="s">
        <v>16</v>
      </c>
    </row>
    <row r="928" spans="3:13" x14ac:dyDescent="0.3">
      <c r="C928" s="9" t="s">
        <v>223</v>
      </c>
      <c r="D928" s="10">
        <v>9457</v>
      </c>
      <c r="E928" s="9" t="s">
        <v>81</v>
      </c>
      <c r="F928" s="9" t="s">
        <v>103</v>
      </c>
      <c r="G928" s="9" t="s">
        <v>13</v>
      </c>
      <c r="H928" s="9" t="s">
        <v>425</v>
      </c>
      <c r="I928" s="10">
        <v>15940823950</v>
      </c>
      <c r="J928" s="10">
        <v>476</v>
      </c>
      <c r="K928" s="9" t="s">
        <v>85</v>
      </c>
      <c r="L928" s="9" t="s">
        <v>86</v>
      </c>
      <c r="M928" s="9" t="s">
        <v>16</v>
      </c>
    </row>
    <row r="929" spans="3:13" x14ac:dyDescent="0.3">
      <c r="C929" s="9" t="s">
        <v>223</v>
      </c>
      <c r="D929" s="10">
        <v>9675</v>
      </c>
      <c r="E929" s="9" t="s">
        <v>97</v>
      </c>
      <c r="F929" s="9" t="s">
        <v>103</v>
      </c>
      <c r="G929" s="9" t="s">
        <v>13</v>
      </c>
      <c r="H929" s="9" t="s">
        <v>426</v>
      </c>
      <c r="I929" s="10">
        <v>46028588448</v>
      </c>
      <c r="J929" s="10">
        <v>1487</v>
      </c>
      <c r="K929" s="9" t="s">
        <v>85</v>
      </c>
      <c r="L929" s="9" t="s">
        <v>86</v>
      </c>
      <c r="M929" s="9" t="s">
        <v>16</v>
      </c>
    </row>
    <row r="930" spans="3:13" x14ac:dyDescent="0.3">
      <c r="C930" s="9" t="s">
        <v>223</v>
      </c>
      <c r="D930" s="10">
        <v>9699</v>
      </c>
      <c r="E930" s="9" t="s">
        <v>97</v>
      </c>
      <c r="F930" s="9" t="s">
        <v>103</v>
      </c>
      <c r="G930" s="9" t="s">
        <v>13</v>
      </c>
      <c r="H930" s="9" t="s">
        <v>291</v>
      </c>
      <c r="I930" s="10">
        <v>55630872964</v>
      </c>
      <c r="J930" s="10">
        <v>1618</v>
      </c>
      <c r="K930" s="9" t="s">
        <v>85</v>
      </c>
      <c r="L930" s="9" t="s">
        <v>86</v>
      </c>
      <c r="M930" s="9" t="s">
        <v>16</v>
      </c>
    </row>
    <row r="931" spans="3:13" x14ac:dyDescent="0.3">
      <c r="C931" s="9" t="s">
        <v>223</v>
      </c>
      <c r="D931" s="10">
        <v>9586</v>
      </c>
      <c r="E931" s="9" t="s">
        <v>114</v>
      </c>
      <c r="F931" s="9" t="s">
        <v>103</v>
      </c>
      <c r="G931" s="9" t="s">
        <v>13</v>
      </c>
      <c r="H931" s="9" t="s">
        <v>492</v>
      </c>
      <c r="I931" s="10">
        <v>46430823859</v>
      </c>
      <c r="J931" s="10">
        <v>901</v>
      </c>
      <c r="K931" s="9" t="s">
        <v>85</v>
      </c>
      <c r="L931" s="9" t="s">
        <v>86</v>
      </c>
      <c r="M931" s="9" t="s">
        <v>16</v>
      </c>
    </row>
    <row r="932" spans="3:13" x14ac:dyDescent="0.3">
      <c r="C932" s="9" t="s">
        <v>223</v>
      </c>
      <c r="D932" s="10">
        <v>9727</v>
      </c>
      <c r="E932" s="9" t="s">
        <v>114</v>
      </c>
      <c r="F932" s="9" t="s">
        <v>103</v>
      </c>
      <c r="G932" s="9" t="s">
        <v>13</v>
      </c>
      <c r="H932" s="9" t="s">
        <v>424</v>
      </c>
      <c r="I932" s="10">
        <v>8114566151</v>
      </c>
      <c r="J932" s="10">
        <v>68</v>
      </c>
      <c r="K932" s="9" t="s">
        <v>87</v>
      </c>
      <c r="L932" s="9" t="s">
        <v>86</v>
      </c>
      <c r="M932" s="9" t="s">
        <v>16</v>
      </c>
    </row>
    <row r="933" spans="3:13" x14ac:dyDescent="0.3">
      <c r="C933" s="9" t="s">
        <v>223</v>
      </c>
      <c r="D933" s="10">
        <v>9587</v>
      </c>
      <c r="E933" s="9" t="s">
        <v>114</v>
      </c>
      <c r="F933" s="9" t="s">
        <v>103</v>
      </c>
      <c r="G933" s="9" t="s">
        <v>21</v>
      </c>
      <c r="H933" s="9" t="s">
        <v>283</v>
      </c>
      <c r="I933" s="10">
        <v>13002343959.648399</v>
      </c>
      <c r="J933" s="10">
        <v>55</v>
      </c>
      <c r="K933" s="9" t="s">
        <v>85</v>
      </c>
      <c r="L933" s="9" t="s">
        <v>86</v>
      </c>
      <c r="M933" s="9" t="s">
        <v>16</v>
      </c>
    </row>
    <row r="934" spans="3:13" x14ac:dyDescent="0.3">
      <c r="C934" s="9" t="s">
        <v>223</v>
      </c>
      <c r="D934" s="10">
        <v>9632</v>
      </c>
      <c r="E934" s="9" t="s">
        <v>97</v>
      </c>
      <c r="F934" s="9" t="s">
        <v>103</v>
      </c>
      <c r="G934" s="9" t="s">
        <v>13</v>
      </c>
      <c r="H934" s="9" t="s">
        <v>254</v>
      </c>
      <c r="I934" s="10">
        <v>33499571916</v>
      </c>
      <c r="J934" s="10">
        <v>1152</v>
      </c>
      <c r="K934" s="9" t="s">
        <v>85</v>
      </c>
      <c r="L934" s="9" t="s">
        <v>86</v>
      </c>
      <c r="M934" s="9" t="s">
        <v>16</v>
      </c>
    </row>
    <row r="935" spans="3:13" x14ac:dyDescent="0.3">
      <c r="C935" s="9" t="s">
        <v>223</v>
      </c>
      <c r="D935" s="10">
        <v>8513</v>
      </c>
      <c r="E935" s="9" t="s">
        <v>107</v>
      </c>
      <c r="F935" s="9" t="s">
        <v>103</v>
      </c>
      <c r="G935" s="9" t="s">
        <v>13</v>
      </c>
      <c r="H935" s="9" t="s">
        <v>493</v>
      </c>
      <c r="I935" s="10">
        <v>313320306</v>
      </c>
      <c r="J935" s="10">
        <v>5</v>
      </c>
      <c r="K935" s="9" t="s">
        <v>46</v>
      </c>
      <c r="L935" s="9" t="s">
        <v>44</v>
      </c>
      <c r="M935" s="9" t="s">
        <v>16</v>
      </c>
    </row>
    <row r="936" spans="3:13" x14ac:dyDescent="0.3">
      <c r="C936" s="9" t="s">
        <v>223</v>
      </c>
      <c r="D936" s="10">
        <v>8513</v>
      </c>
      <c r="E936" s="9" t="s">
        <v>40</v>
      </c>
      <c r="F936" s="9" t="s">
        <v>103</v>
      </c>
      <c r="G936" s="9" t="s">
        <v>13</v>
      </c>
      <c r="H936" s="9" t="s">
        <v>347</v>
      </c>
      <c r="I936" s="10">
        <v>1681294998</v>
      </c>
      <c r="J936" s="10">
        <v>295</v>
      </c>
      <c r="K936" s="9" t="s">
        <v>46</v>
      </c>
      <c r="L936" s="9" t="s">
        <v>44</v>
      </c>
      <c r="M936" s="9" t="s">
        <v>24</v>
      </c>
    </row>
    <row r="937" spans="3:13" x14ac:dyDescent="0.3">
      <c r="C937" s="9" t="s">
        <v>223</v>
      </c>
      <c r="D937" s="10">
        <v>8513</v>
      </c>
      <c r="E937" s="9" t="s">
        <v>105</v>
      </c>
      <c r="F937" s="9" t="s">
        <v>103</v>
      </c>
      <c r="G937" s="9" t="s">
        <v>13</v>
      </c>
      <c r="H937" s="9" t="s">
        <v>285</v>
      </c>
      <c r="I937" s="10">
        <v>1094302724</v>
      </c>
      <c r="J937" s="10">
        <v>3</v>
      </c>
      <c r="K937" s="9" t="s">
        <v>46</v>
      </c>
      <c r="L937" s="9" t="s">
        <v>44</v>
      </c>
      <c r="M937" s="9" t="s">
        <v>16</v>
      </c>
    </row>
    <row r="938" spans="3:13" x14ac:dyDescent="0.3">
      <c r="C938" s="9" t="s">
        <v>223</v>
      </c>
      <c r="D938" s="10">
        <v>8513</v>
      </c>
      <c r="E938" s="9" t="s">
        <v>97</v>
      </c>
      <c r="F938" s="9" t="s">
        <v>103</v>
      </c>
      <c r="G938" s="9" t="s">
        <v>13</v>
      </c>
      <c r="H938" s="9" t="s">
        <v>494</v>
      </c>
      <c r="I938" s="10">
        <v>6003066488</v>
      </c>
      <c r="J938" s="10">
        <v>934</v>
      </c>
      <c r="K938" s="9" t="s">
        <v>46</v>
      </c>
      <c r="L938" s="9" t="s">
        <v>44</v>
      </c>
      <c r="M938" s="9" t="s">
        <v>16</v>
      </c>
    </row>
    <row r="939" spans="3:13" x14ac:dyDescent="0.3">
      <c r="C939" s="9" t="s">
        <v>223</v>
      </c>
      <c r="D939" s="10">
        <v>8513</v>
      </c>
      <c r="E939" s="9" t="s">
        <v>106</v>
      </c>
      <c r="F939" s="9" t="s">
        <v>103</v>
      </c>
      <c r="G939" s="9" t="s">
        <v>13</v>
      </c>
      <c r="H939" s="9" t="s">
        <v>495</v>
      </c>
      <c r="I939" s="10">
        <v>170915514</v>
      </c>
      <c r="J939" s="10">
        <v>102</v>
      </c>
      <c r="K939" s="9" t="s">
        <v>46</v>
      </c>
      <c r="L939" s="9" t="s">
        <v>44</v>
      </c>
      <c r="M939" s="9" t="s">
        <v>16</v>
      </c>
    </row>
    <row r="940" spans="3:13" x14ac:dyDescent="0.3">
      <c r="C940" s="9" t="s">
        <v>223</v>
      </c>
      <c r="D940" s="10">
        <v>8608</v>
      </c>
      <c r="E940" s="9" t="s">
        <v>20</v>
      </c>
      <c r="F940" s="9" t="s">
        <v>103</v>
      </c>
      <c r="G940" s="9" t="s">
        <v>13</v>
      </c>
      <c r="H940" s="9" t="s">
        <v>315</v>
      </c>
      <c r="I940" s="10">
        <v>18570638114</v>
      </c>
      <c r="J940" s="10">
        <v>2</v>
      </c>
      <c r="K940" s="9" t="s">
        <v>30</v>
      </c>
      <c r="L940" s="9" t="s">
        <v>31</v>
      </c>
      <c r="M940" s="9" t="s">
        <v>16</v>
      </c>
    </row>
    <row r="941" spans="3:13" x14ac:dyDescent="0.3">
      <c r="C941" s="9" t="s">
        <v>223</v>
      </c>
      <c r="D941" s="10">
        <v>8608</v>
      </c>
      <c r="E941" s="9" t="s">
        <v>97</v>
      </c>
      <c r="F941" s="9" t="s">
        <v>103</v>
      </c>
      <c r="G941" s="9" t="s">
        <v>13</v>
      </c>
      <c r="H941" s="9" t="s">
        <v>439</v>
      </c>
      <c r="I941" s="10">
        <v>176253316085</v>
      </c>
      <c r="J941" s="10">
        <v>6043</v>
      </c>
      <c r="K941" s="9" t="s">
        <v>30</v>
      </c>
      <c r="L941" s="9" t="s">
        <v>31</v>
      </c>
      <c r="M941" s="9" t="s">
        <v>16</v>
      </c>
    </row>
    <row r="942" spans="3:13" x14ac:dyDescent="0.3">
      <c r="C942" s="9" t="s">
        <v>223</v>
      </c>
      <c r="D942" s="10">
        <v>8588</v>
      </c>
      <c r="E942" s="9" t="s">
        <v>107</v>
      </c>
      <c r="F942" s="9" t="s">
        <v>103</v>
      </c>
      <c r="G942" s="9" t="s">
        <v>13</v>
      </c>
      <c r="H942" s="9" t="s">
        <v>232</v>
      </c>
      <c r="I942" s="10">
        <v>0</v>
      </c>
      <c r="J942" s="10">
        <v>0</v>
      </c>
      <c r="K942" s="9" t="s">
        <v>60</v>
      </c>
      <c r="L942" s="9" t="s">
        <v>59</v>
      </c>
      <c r="M942" s="9" t="s">
        <v>16</v>
      </c>
    </row>
    <row r="943" spans="3:13" x14ac:dyDescent="0.3">
      <c r="C943" s="9" t="s">
        <v>223</v>
      </c>
      <c r="D943" s="10">
        <v>8588</v>
      </c>
      <c r="E943" s="9" t="s">
        <v>40</v>
      </c>
      <c r="F943" s="9" t="s">
        <v>103</v>
      </c>
      <c r="G943" s="9" t="s">
        <v>13</v>
      </c>
      <c r="H943" s="9" t="s">
        <v>324</v>
      </c>
      <c r="I943" s="10">
        <v>15643621</v>
      </c>
      <c r="J943" s="10">
        <v>4</v>
      </c>
      <c r="K943" s="9" t="s">
        <v>60</v>
      </c>
      <c r="L943" s="9" t="s">
        <v>59</v>
      </c>
      <c r="M943" s="9" t="s">
        <v>24</v>
      </c>
    </row>
    <row r="944" spans="3:13" x14ac:dyDescent="0.3">
      <c r="C944" s="9" t="s">
        <v>223</v>
      </c>
      <c r="D944" s="10">
        <v>8588</v>
      </c>
      <c r="E944" s="9" t="s">
        <v>97</v>
      </c>
      <c r="F944" s="9" t="s">
        <v>103</v>
      </c>
      <c r="G944" s="9" t="s">
        <v>13</v>
      </c>
      <c r="H944" s="9" t="s">
        <v>496</v>
      </c>
      <c r="I944" s="10">
        <v>3597959606</v>
      </c>
      <c r="J944" s="10">
        <v>1073</v>
      </c>
      <c r="K944" s="9" t="s">
        <v>60</v>
      </c>
      <c r="L944" s="9" t="s">
        <v>59</v>
      </c>
      <c r="M944" s="9" t="s">
        <v>16</v>
      </c>
    </row>
    <row r="945" spans="3:13" x14ac:dyDescent="0.3">
      <c r="C945" s="9" t="s">
        <v>223</v>
      </c>
      <c r="D945" s="10">
        <v>8588</v>
      </c>
      <c r="E945" s="9" t="s">
        <v>106</v>
      </c>
      <c r="F945" s="9" t="s">
        <v>103</v>
      </c>
      <c r="G945" s="9" t="s">
        <v>13</v>
      </c>
      <c r="H945" s="9" t="s">
        <v>232</v>
      </c>
      <c r="I945" s="10">
        <v>0</v>
      </c>
      <c r="J945" s="10">
        <v>0</v>
      </c>
      <c r="K945" s="9" t="s">
        <v>60</v>
      </c>
      <c r="L945" s="9" t="s">
        <v>59</v>
      </c>
      <c r="M945" s="9" t="s">
        <v>16</v>
      </c>
    </row>
    <row r="946" spans="3:13" x14ac:dyDescent="0.3">
      <c r="C946" s="9" t="s">
        <v>223</v>
      </c>
      <c r="D946" s="10">
        <v>8731</v>
      </c>
      <c r="E946" s="9" t="s">
        <v>40</v>
      </c>
      <c r="F946" s="9" t="s">
        <v>103</v>
      </c>
      <c r="G946" s="9" t="s">
        <v>13</v>
      </c>
      <c r="H946" s="9" t="s">
        <v>291</v>
      </c>
      <c r="I946" s="10">
        <v>673444489</v>
      </c>
      <c r="J946" s="10">
        <v>36</v>
      </c>
      <c r="K946" s="9" t="s">
        <v>30</v>
      </c>
      <c r="L946" s="9" t="s">
        <v>31</v>
      </c>
      <c r="M946" s="9" t="s">
        <v>24</v>
      </c>
    </row>
    <row r="947" spans="3:13" x14ac:dyDescent="0.3">
      <c r="C947" s="9" t="s">
        <v>223</v>
      </c>
      <c r="D947" s="10">
        <v>8731</v>
      </c>
      <c r="E947" s="9" t="s">
        <v>97</v>
      </c>
      <c r="F947" s="9" t="s">
        <v>103</v>
      </c>
      <c r="G947" s="9" t="s">
        <v>13</v>
      </c>
      <c r="H947" s="9" t="s">
        <v>497</v>
      </c>
      <c r="I947" s="10">
        <v>155279601067</v>
      </c>
      <c r="J947" s="10">
        <v>8796</v>
      </c>
      <c r="K947" s="9" t="s">
        <v>30</v>
      </c>
      <c r="L947" s="9" t="s">
        <v>31</v>
      </c>
      <c r="M947" s="9" t="s">
        <v>16</v>
      </c>
    </row>
    <row r="948" spans="3:13" x14ac:dyDescent="0.3">
      <c r="C948" s="9" t="s">
        <v>223</v>
      </c>
      <c r="D948" s="10">
        <v>9511</v>
      </c>
      <c r="E948" s="9" t="s">
        <v>107</v>
      </c>
      <c r="F948" s="9" t="s">
        <v>103</v>
      </c>
      <c r="G948" s="9" t="s">
        <v>13</v>
      </c>
      <c r="H948" s="9" t="s">
        <v>387</v>
      </c>
      <c r="I948" s="10">
        <v>1007401630</v>
      </c>
      <c r="J948" s="10">
        <v>5</v>
      </c>
      <c r="K948" s="9" t="s">
        <v>19</v>
      </c>
      <c r="L948" s="9" t="s">
        <v>15</v>
      </c>
      <c r="M948" s="9" t="s">
        <v>16</v>
      </c>
    </row>
    <row r="949" spans="3:13" x14ac:dyDescent="0.3">
      <c r="C949" s="9" t="s">
        <v>223</v>
      </c>
      <c r="D949" s="10">
        <v>9511</v>
      </c>
      <c r="E949" s="9" t="s">
        <v>40</v>
      </c>
      <c r="F949" s="9" t="s">
        <v>103</v>
      </c>
      <c r="G949" s="9" t="s">
        <v>13</v>
      </c>
      <c r="H949" s="9" t="s">
        <v>401</v>
      </c>
      <c r="I949" s="10">
        <v>142132281</v>
      </c>
      <c r="J949" s="10">
        <v>23</v>
      </c>
      <c r="K949" s="9" t="s">
        <v>19</v>
      </c>
      <c r="L949" s="9" t="s">
        <v>15</v>
      </c>
      <c r="M949" s="9" t="s">
        <v>24</v>
      </c>
    </row>
    <row r="950" spans="3:13" x14ac:dyDescent="0.3">
      <c r="C950" s="9" t="s">
        <v>223</v>
      </c>
      <c r="D950" s="10">
        <v>9511</v>
      </c>
      <c r="E950" s="9" t="s">
        <v>105</v>
      </c>
      <c r="F950" s="9" t="s">
        <v>103</v>
      </c>
      <c r="G950" s="9" t="s">
        <v>13</v>
      </c>
      <c r="H950" s="9" t="s">
        <v>271</v>
      </c>
      <c r="I950" s="10">
        <v>197538914</v>
      </c>
      <c r="J950" s="10">
        <v>1</v>
      </c>
      <c r="K950" s="9" t="s">
        <v>19</v>
      </c>
      <c r="L950" s="9" t="s">
        <v>15</v>
      </c>
      <c r="M950" s="9" t="s">
        <v>16</v>
      </c>
    </row>
    <row r="951" spans="3:13" x14ac:dyDescent="0.3">
      <c r="C951" s="9" t="s">
        <v>223</v>
      </c>
      <c r="D951" s="10">
        <v>9511</v>
      </c>
      <c r="E951" s="9" t="s">
        <v>97</v>
      </c>
      <c r="F951" s="9" t="s">
        <v>103</v>
      </c>
      <c r="G951" s="9" t="s">
        <v>13</v>
      </c>
      <c r="H951" s="9" t="s">
        <v>382</v>
      </c>
      <c r="I951" s="10">
        <v>3932397999</v>
      </c>
      <c r="J951" s="10">
        <v>396</v>
      </c>
      <c r="K951" s="9" t="s">
        <v>19</v>
      </c>
      <c r="L951" s="9" t="s">
        <v>15</v>
      </c>
      <c r="M951" s="9" t="s">
        <v>16</v>
      </c>
    </row>
    <row r="952" spans="3:13" x14ac:dyDescent="0.3">
      <c r="C952" s="9" t="s">
        <v>223</v>
      </c>
      <c r="D952" s="10">
        <v>8813</v>
      </c>
      <c r="E952" s="9" t="s">
        <v>110</v>
      </c>
      <c r="F952" s="9" t="s">
        <v>103</v>
      </c>
      <c r="G952" s="9" t="s">
        <v>13</v>
      </c>
      <c r="H952" s="9" t="s">
        <v>386</v>
      </c>
      <c r="I952" s="10">
        <v>487291287</v>
      </c>
      <c r="J952" s="10">
        <v>8</v>
      </c>
      <c r="K952" s="9" t="s">
        <v>19</v>
      </c>
      <c r="L952" s="9" t="s">
        <v>15</v>
      </c>
      <c r="M952" s="9" t="s">
        <v>16</v>
      </c>
    </row>
    <row r="953" spans="3:13" x14ac:dyDescent="0.3">
      <c r="C953" s="9" t="s">
        <v>223</v>
      </c>
      <c r="D953" s="10">
        <v>8813</v>
      </c>
      <c r="E953" s="9" t="s">
        <v>40</v>
      </c>
      <c r="F953" s="9" t="s">
        <v>103</v>
      </c>
      <c r="G953" s="9" t="s">
        <v>13</v>
      </c>
      <c r="H953" s="9" t="s">
        <v>367</v>
      </c>
      <c r="I953" s="10">
        <v>835028854</v>
      </c>
      <c r="J953" s="10">
        <v>357</v>
      </c>
      <c r="K953" s="9" t="s">
        <v>19</v>
      </c>
      <c r="L953" s="9" t="s">
        <v>15</v>
      </c>
      <c r="M953" s="9" t="s">
        <v>24</v>
      </c>
    </row>
    <row r="954" spans="3:13" x14ac:dyDescent="0.3">
      <c r="C954" s="9" t="s">
        <v>223</v>
      </c>
      <c r="D954" s="10">
        <v>8813</v>
      </c>
      <c r="E954" s="9" t="s">
        <v>104</v>
      </c>
      <c r="F954" s="9" t="s">
        <v>103</v>
      </c>
      <c r="G954" s="9" t="s">
        <v>13</v>
      </c>
      <c r="H954" s="9" t="s">
        <v>232</v>
      </c>
      <c r="I954" s="10">
        <v>0</v>
      </c>
      <c r="J954" s="10">
        <v>0</v>
      </c>
      <c r="K954" s="9" t="s">
        <v>19</v>
      </c>
      <c r="L954" s="9" t="s">
        <v>15</v>
      </c>
      <c r="M954" s="9" t="s">
        <v>24</v>
      </c>
    </row>
    <row r="955" spans="3:13" x14ac:dyDescent="0.3">
      <c r="C955" s="9" t="s">
        <v>223</v>
      </c>
      <c r="D955" s="10">
        <v>8813</v>
      </c>
      <c r="E955" s="9" t="s">
        <v>105</v>
      </c>
      <c r="F955" s="9" t="s">
        <v>103</v>
      </c>
      <c r="G955" s="9" t="s">
        <v>13</v>
      </c>
      <c r="H955" s="9" t="s">
        <v>232</v>
      </c>
      <c r="I955" s="10">
        <v>0</v>
      </c>
      <c r="J955" s="10">
        <v>0</v>
      </c>
      <c r="K955" s="9" t="s">
        <v>19</v>
      </c>
      <c r="L955" s="9" t="s">
        <v>15</v>
      </c>
      <c r="M955" s="9" t="s">
        <v>16</v>
      </c>
    </row>
    <row r="956" spans="3:13" x14ac:dyDescent="0.3">
      <c r="C956" s="9" t="s">
        <v>223</v>
      </c>
      <c r="D956" s="10">
        <v>8813</v>
      </c>
      <c r="E956" s="9" t="s">
        <v>97</v>
      </c>
      <c r="F956" s="9" t="s">
        <v>103</v>
      </c>
      <c r="G956" s="9" t="s">
        <v>13</v>
      </c>
      <c r="H956" s="9" t="s">
        <v>498</v>
      </c>
      <c r="I956" s="10">
        <v>2593604815</v>
      </c>
      <c r="J956" s="10">
        <v>615</v>
      </c>
      <c r="K956" s="9" t="s">
        <v>19</v>
      </c>
      <c r="L956" s="9" t="s">
        <v>15</v>
      </c>
      <c r="M956" s="9" t="s">
        <v>16</v>
      </c>
    </row>
    <row r="957" spans="3:13" x14ac:dyDescent="0.3">
      <c r="C957" s="9" t="s">
        <v>223</v>
      </c>
      <c r="D957" s="10">
        <v>8813</v>
      </c>
      <c r="E957" s="9" t="s">
        <v>106</v>
      </c>
      <c r="F957" s="9" t="s">
        <v>103</v>
      </c>
      <c r="G957" s="9" t="s">
        <v>13</v>
      </c>
      <c r="H957" s="9" t="s">
        <v>232</v>
      </c>
      <c r="I957" s="10">
        <v>0</v>
      </c>
      <c r="J957" s="10">
        <v>0</v>
      </c>
      <c r="K957" s="9" t="s">
        <v>19</v>
      </c>
      <c r="L957" s="9" t="s">
        <v>15</v>
      </c>
      <c r="M957" s="9" t="s">
        <v>16</v>
      </c>
    </row>
    <row r="958" spans="3:13" x14ac:dyDescent="0.3">
      <c r="C958" s="9" t="s">
        <v>223</v>
      </c>
      <c r="D958" s="10">
        <v>8638</v>
      </c>
      <c r="E958" s="9" t="s">
        <v>110</v>
      </c>
      <c r="F958" s="9" t="s">
        <v>103</v>
      </c>
      <c r="G958" s="9" t="s">
        <v>13</v>
      </c>
      <c r="H958" s="9" t="s">
        <v>406</v>
      </c>
      <c r="I958" s="10">
        <v>26312907554</v>
      </c>
      <c r="J958" s="10">
        <v>168</v>
      </c>
      <c r="K958" s="9" t="s">
        <v>14</v>
      </c>
      <c r="L958" s="9" t="s">
        <v>15</v>
      </c>
      <c r="M958" s="9" t="s">
        <v>16</v>
      </c>
    </row>
    <row r="959" spans="3:13" x14ac:dyDescent="0.3">
      <c r="C959" s="9" t="s">
        <v>223</v>
      </c>
      <c r="D959" s="10">
        <v>8638</v>
      </c>
      <c r="E959" s="9" t="s">
        <v>40</v>
      </c>
      <c r="F959" s="9" t="s">
        <v>103</v>
      </c>
      <c r="G959" s="9" t="s">
        <v>13</v>
      </c>
      <c r="H959" s="9" t="s">
        <v>426</v>
      </c>
      <c r="I959" s="10">
        <v>32028354709</v>
      </c>
      <c r="J959" s="10">
        <v>1184</v>
      </c>
      <c r="K959" s="9" t="s">
        <v>14</v>
      </c>
      <c r="L959" s="9" t="s">
        <v>15</v>
      </c>
      <c r="M959" s="9" t="s">
        <v>24</v>
      </c>
    </row>
    <row r="960" spans="3:13" x14ac:dyDescent="0.3">
      <c r="C960" s="9" t="s">
        <v>223</v>
      </c>
      <c r="D960" s="10">
        <v>8638</v>
      </c>
      <c r="E960" s="9" t="s">
        <v>104</v>
      </c>
      <c r="F960" s="9" t="s">
        <v>103</v>
      </c>
      <c r="G960" s="9" t="s">
        <v>13</v>
      </c>
      <c r="H960" s="9" t="s">
        <v>232</v>
      </c>
      <c r="I960" s="10">
        <v>0</v>
      </c>
      <c r="J960" s="10">
        <v>0</v>
      </c>
      <c r="K960" s="9" t="s">
        <v>14</v>
      </c>
      <c r="L960" s="9" t="s">
        <v>15</v>
      </c>
      <c r="M960" s="9" t="s">
        <v>24</v>
      </c>
    </row>
    <row r="961" spans="3:13" x14ac:dyDescent="0.3">
      <c r="C961" s="9" t="s">
        <v>223</v>
      </c>
      <c r="D961" s="10">
        <v>8638</v>
      </c>
      <c r="E961" s="9" t="s">
        <v>105</v>
      </c>
      <c r="F961" s="9" t="s">
        <v>103</v>
      </c>
      <c r="G961" s="9" t="s">
        <v>13</v>
      </c>
      <c r="H961" s="9" t="s">
        <v>401</v>
      </c>
      <c r="I961" s="10">
        <v>19880148278</v>
      </c>
      <c r="J961" s="10">
        <v>90</v>
      </c>
      <c r="K961" s="9" t="s">
        <v>14</v>
      </c>
      <c r="L961" s="9" t="s">
        <v>15</v>
      </c>
      <c r="M961" s="9" t="s">
        <v>16</v>
      </c>
    </row>
    <row r="962" spans="3:13" x14ac:dyDescent="0.3">
      <c r="C962" s="9" t="s">
        <v>223</v>
      </c>
      <c r="D962" s="10">
        <v>8638</v>
      </c>
      <c r="E962" s="9" t="s">
        <v>97</v>
      </c>
      <c r="F962" s="9" t="s">
        <v>103</v>
      </c>
      <c r="G962" s="9" t="s">
        <v>13</v>
      </c>
      <c r="H962" s="9" t="s">
        <v>253</v>
      </c>
      <c r="I962" s="10">
        <v>219047200783</v>
      </c>
      <c r="J962" s="10">
        <v>11624</v>
      </c>
      <c r="K962" s="9" t="s">
        <v>14</v>
      </c>
      <c r="L962" s="9" t="s">
        <v>15</v>
      </c>
      <c r="M962" s="9" t="s">
        <v>16</v>
      </c>
    </row>
    <row r="963" spans="3:13" x14ac:dyDescent="0.3">
      <c r="C963" s="9" t="s">
        <v>223</v>
      </c>
      <c r="D963" s="10">
        <v>8638</v>
      </c>
      <c r="E963" s="9" t="s">
        <v>106</v>
      </c>
      <c r="F963" s="9" t="s">
        <v>103</v>
      </c>
      <c r="G963" s="9" t="s">
        <v>13</v>
      </c>
      <c r="H963" s="9" t="s">
        <v>232</v>
      </c>
      <c r="I963" s="10">
        <v>0</v>
      </c>
      <c r="J963" s="10">
        <v>0</v>
      </c>
      <c r="K963" s="9" t="s">
        <v>14</v>
      </c>
      <c r="L963" s="9" t="s">
        <v>15</v>
      </c>
      <c r="M963" s="9" t="s">
        <v>16</v>
      </c>
    </row>
    <row r="964" spans="3:13" x14ac:dyDescent="0.3">
      <c r="C964" s="9" t="s">
        <v>223</v>
      </c>
      <c r="D964" s="10">
        <v>8639</v>
      </c>
      <c r="E964" s="9" t="s">
        <v>110</v>
      </c>
      <c r="F964" s="9" t="s">
        <v>103</v>
      </c>
      <c r="G964" s="9" t="s">
        <v>13</v>
      </c>
      <c r="H964" s="9" t="s">
        <v>253</v>
      </c>
      <c r="I964" s="10">
        <v>8352323530</v>
      </c>
      <c r="J964" s="10">
        <v>58</v>
      </c>
      <c r="K964" s="9" t="s">
        <v>18</v>
      </c>
      <c r="L964" s="9" t="s">
        <v>15</v>
      </c>
      <c r="M964" s="9" t="s">
        <v>16</v>
      </c>
    </row>
    <row r="965" spans="3:13" x14ac:dyDescent="0.3">
      <c r="C965" s="9" t="s">
        <v>223</v>
      </c>
      <c r="D965" s="10">
        <v>8639</v>
      </c>
      <c r="E965" s="9" t="s">
        <v>40</v>
      </c>
      <c r="F965" s="9" t="s">
        <v>103</v>
      </c>
      <c r="G965" s="9" t="s">
        <v>13</v>
      </c>
      <c r="H965" s="9" t="s">
        <v>401</v>
      </c>
      <c r="I965" s="10">
        <v>12737738705</v>
      </c>
      <c r="J965" s="10">
        <v>771</v>
      </c>
      <c r="K965" s="9" t="s">
        <v>18</v>
      </c>
      <c r="L965" s="9" t="s">
        <v>15</v>
      </c>
      <c r="M965" s="9" t="s">
        <v>24</v>
      </c>
    </row>
    <row r="966" spans="3:13" x14ac:dyDescent="0.3">
      <c r="C966" s="9" t="s">
        <v>223</v>
      </c>
      <c r="D966" s="10">
        <v>8639</v>
      </c>
      <c r="E966" s="9" t="s">
        <v>104</v>
      </c>
      <c r="F966" s="9" t="s">
        <v>103</v>
      </c>
      <c r="G966" s="9" t="s">
        <v>13</v>
      </c>
      <c r="H966" s="9" t="s">
        <v>232</v>
      </c>
      <c r="I966" s="10">
        <v>0</v>
      </c>
      <c r="J966" s="10">
        <v>0</v>
      </c>
      <c r="K966" s="9" t="s">
        <v>18</v>
      </c>
      <c r="L966" s="9" t="s">
        <v>15</v>
      </c>
      <c r="M966" s="9" t="s">
        <v>24</v>
      </c>
    </row>
    <row r="967" spans="3:13" x14ac:dyDescent="0.3">
      <c r="C967" s="9" t="s">
        <v>223</v>
      </c>
      <c r="D967" s="10">
        <v>8639</v>
      </c>
      <c r="E967" s="9" t="s">
        <v>105</v>
      </c>
      <c r="F967" s="9" t="s">
        <v>103</v>
      </c>
      <c r="G967" s="9" t="s">
        <v>13</v>
      </c>
      <c r="H967" s="9" t="s">
        <v>406</v>
      </c>
      <c r="I967" s="10">
        <v>8899224239</v>
      </c>
      <c r="J967" s="10">
        <v>26</v>
      </c>
      <c r="K967" s="9" t="s">
        <v>18</v>
      </c>
      <c r="L967" s="9" t="s">
        <v>15</v>
      </c>
      <c r="M967" s="9" t="s">
        <v>16</v>
      </c>
    </row>
    <row r="968" spans="3:13" x14ac:dyDescent="0.3">
      <c r="C968" s="9" t="s">
        <v>223</v>
      </c>
      <c r="D968" s="10">
        <v>8639</v>
      </c>
      <c r="E968" s="9" t="s">
        <v>97</v>
      </c>
      <c r="F968" s="9" t="s">
        <v>103</v>
      </c>
      <c r="G968" s="9" t="s">
        <v>13</v>
      </c>
      <c r="H968" s="9" t="s">
        <v>379</v>
      </c>
      <c r="I968" s="10">
        <v>51130892526</v>
      </c>
      <c r="J968" s="10">
        <v>3977</v>
      </c>
      <c r="K968" s="9" t="s">
        <v>18</v>
      </c>
      <c r="L968" s="9" t="s">
        <v>15</v>
      </c>
      <c r="M968" s="9" t="s">
        <v>16</v>
      </c>
    </row>
    <row r="969" spans="3:13" x14ac:dyDescent="0.3">
      <c r="C969" s="9" t="s">
        <v>223</v>
      </c>
      <c r="D969" s="10">
        <v>8639</v>
      </c>
      <c r="E969" s="9" t="s">
        <v>106</v>
      </c>
      <c r="F969" s="9" t="s">
        <v>103</v>
      </c>
      <c r="G969" s="9" t="s">
        <v>13</v>
      </c>
      <c r="H969" s="9" t="s">
        <v>232</v>
      </c>
      <c r="I969" s="10">
        <v>0</v>
      </c>
      <c r="J969" s="10">
        <v>0</v>
      </c>
      <c r="K969" s="9" t="s">
        <v>18</v>
      </c>
      <c r="L969" s="9" t="s">
        <v>15</v>
      </c>
      <c r="M969" s="9" t="s">
        <v>16</v>
      </c>
    </row>
    <row r="970" spans="3:13" x14ac:dyDescent="0.3">
      <c r="C970" s="9" t="s">
        <v>223</v>
      </c>
      <c r="D970" s="10">
        <v>8640</v>
      </c>
      <c r="E970" s="9" t="s">
        <v>110</v>
      </c>
      <c r="F970" s="9" t="s">
        <v>103</v>
      </c>
      <c r="G970" s="9" t="s">
        <v>13</v>
      </c>
      <c r="H970" s="9" t="s">
        <v>499</v>
      </c>
      <c r="I970" s="10">
        <v>1498445635</v>
      </c>
      <c r="J970" s="10">
        <v>17</v>
      </c>
      <c r="K970" s="9" t="s">
        <v>19</v>
      </c>
      <c r="L970" s="9" t="s">
        <v>15</v>
      </c>
      <c r="M970" s="9" t="s">
        <v>16</v>
      </c>
    </row>
    <row r="971" spans="3:13" x14ac:dyDescent="0.3">
      <c r="C971" s="9" t="s">
        <v>223</v>
      </c>
      <c r="D971" s="10">
        <v>8640</v>
      </c>
      <c r="E971" s="9" t="s">
        <v>40</v>
      </c>
      <c r="F971" s="9" t="s">
        <v>103</v>
      </c>
      <c r="G971" s="9" t="s">
        <v>13</v>
      </c>
      <c r="H971" s="9" t="s">
        <v>260</v>
      </c>
      <c r="I971" s="10">
        <v>7163928950</v>
      </c>
      <c r="J971" s="10">
        <v>484</v>
      </c>
      <c r="K971" s="9" t="s">
        <v>19</v>
      </c>
      <c r="L971" s="9" t="s">
        <v>15</v>
      </c>
      <c r="M971" s="9" t="s">
        <v>24</v>
      </c>
    </row>
    <row r="972" spans="3:13" x14ac:dyDescent="0.3">
      <c r="C972" s="9" t="s">
        <v>223</v>
      </c>
      <c r="D972" s="10">
        <v>8640</v>
      </c>
      <c r="E972" s="9" t="s">
        <v>104</v>
      </c>
      <c r="F972" s="9" t="s">
        <v>103</v>
      </c>
      <c r="G972" s="9" t="s">
        <v>13</v>
      </c>
      <c r="H972" s="9" t="s">
        <v>232</v>
      </c>
      <c r="I972" s="10">
        <v>0</v>
      </c>
      <c r="J972" s="10">
        <v>0</v>
      </c>
      <c r="K972" s="9" t="s">
        <v>19</v>
      </c>
      <c r="L972" s="9" t="s">
        <v>15</v>
      </c>
      <c r="M972" s="9" t="s">
        <v>24</v>
      </c>
    </row>
    <row r="973" spans="3:13" x14ac:dyDescent="0.3">
      <c r="C973" s="9" t="s">
        <v>223</v>
      </c>
      <c r="D973" s="10">
        <v>8640</v>
      </c>
      <c r="E973" s="9" t="s">
        <v>105</v>
      </c>
      <c r="F973" s="9" t="s">
        <v>103</v>
      </c>
      <c r="G973" s="9" t="s">
        <v>13</v>
      </c>
      <c r="H973" s="9" t="s">
        <v>310</v>
      </c>
      <c r="I973" s="10">
        <v>2183882889</v>
      </c>
      <c r="J973" s="10">
        <v>10</v>
      </c>
      <c r="K973" s="9" t="s">
        <v>19</v>
      </c>
      <c r="L973" s="9" t="s">
        <v>15</v>
      </c>
      <c r="M973" s="9" t="s">
        <v>16</v>
      </c>
    </row>
    <row r="974" spans="3:13" x14ac:dyDescent="0.3">
      <c r="C974" s="9" t="s">
        <v>223</v>
      </c>
      <c r="D974" s="10">
        <v>8640</v>
      </c>
      <c r="E974" s="9" t="s">
        <v>97</v>
      </c>
      <c r="F974" s="9" t="s">
        <v>103</v>
      </c>
      <c r="G974" s="9" t="s">
        <v>13</v>
      </c>
      <c r="H974" s="9" t="s">
        <v>500</v>
      </c>
      <c r="I974" s="10">
        <v>12244226337</v>
      </c>
      <c r="J974" s="10">
        <v>1593</v>
      </c>
      <c r="K974" s="9" t="s">
        <v>19</v>
      </c>
      <c r="L974" s="9" t="s">
        <v>15</v>
      </c>
      <c r="M974" s="9" t="s">
        <v>16</v>
      </c>
    </row>
    <row r="975" spans="3:13" x14ac:dyDescent="0.3">
      <c r="C975" s="9" t="s">
        <v>223</v>
      </c>
      <c r="D975" s="10">
        <v>8640</v>
      </c>
      <c r="E975" s="9" t="s">
        <v>106</v>
      </c>
      <c r="F975" s="9" t="s">
        <v>103</v>
      </c>
      <c r="G975" s="9" t="s">
        <v>13</v>
      </c>
      <c r="H975" s="9" t="s">
        <v>232</v>
      </c>
      <c r="I975" s="10">
        <v>0</v>
      </c>
      <c r="J975" s="10">
        <v>0</v>
      </c>
      <c r="K975" s="9" t="s">
        <v>19</v>
      </c>
      <c r="L975" s="9" t="s">
        <v>15</v>
      </c>
      <c r="M975" s="9" t="s">
        <v>16</v>
      </c>
    </row>
    <row r="976" spans="3:13" x14ac:dyDescent="0.3">
      <c r="C976" s="9" t="s">
        <v>223</v>
      </c>
      <c r="D976" s="10">
        <v>9228</v>
      </c>
      <c r="E976" s="9" t="s">
        <v>107</v>
      </c>
      <c r="F976" s="9" t="s">
        <v>103</v>
      </c>
      <c r="G976" s="9" t="s">
        <v>13</v>
      </c>
      <c r="H976" s="9" t="s">
        <v>387</v>
      </c>
      <c r="I976" s="10">
        <v>68591529570</v>
      </c>
      <c r="J976" s="10">
        <v>370</v>
      </c>
      <c r="K976" s="9" t="s">
        <v>72</v>
      </c>
      <c r="L976" s="9" t="s">
        <v>15</v>
      </c>
      <c r="M976" s="9" t="s">
        <v>16</v>
      </c>
    </row>
    <row r="977" spans="3:13" x14ac:dyDescent="0.3">
      <c r="C977" s="9" t="s">
        <v>223</v>
      </c>
      <c r="D977" s="10">
        <v>9228</v>
      </c>
      <c r="E977" s="9" t="s">
        <v>40</v>
      </c>
      <c r="F977" s="9" t="s">
        <v>103</v>
      </c>
      <c r="G977" s="9" t="s">
        <v>13</v>
      </c>
      <c r="H977" s="9" t="s">
        <v>426</v>
      </c>
      <c r="I977" s="10">
        <v>14575890917</v>
      </c>
      <c r="J977" s="10">
        <v>507</v>
      </c>
      <c r="K977" s="9" t="s">
        <v>72</v>
      </c>
      <c r="L977" s="9" t="s">
        <v>15</v>
      </c>
      <c r="M977" s="9" t="s">
        <v>24</v>
      </c>
    </row>
    <row r="978" spans="3:13" x14ac:dyDescent="0.3">
      <c r="C978" s="9" t="s">
        <v>223</v>
      </c>
      <c r="D978" s="10">
        <v>9228</v>
      </c>
      <c r="E978" s="9" t="s">
        <v>105</v>
      </c>
      <c r="F978" s="9" t="s">
        <v>103</v>
      </c>
      <c r="G978" s="9" t="s">
        <v>13</v>
      </c>
      <c r="H978" s="9" t="s">
        <v>401</v>
      </c>
      <c r="I978" s="10">
        <v>56892131955</v>
      </c>
      <c r="J978" s="10">
        <v>150</v>
      </c>
      <c r="K978" s="9" t="s">
        <v>72</v>
      </c>
      <c r="L978" s="9" t="s">
        <v>15</v>
      </c>
      <c r="M978" s="9" t="s">
        <v>16</v>
      </c>
    </row>
    <row r="979" spans="3:13" x14ac:dyDescent="0.3">
      <c r="C979" s="9" t="s">
        <v>223</v>
      </c>
      <c r="D979" s="10">
        <v>9228</v>
      </c>
      <c r="E979" s="9" t="s">
        <v>97</v>
      </c>
      <c r="F979" s="9" t="s">
        <v>103</v>
      </c>
      <c r="G979" s="9" t="s">
        <v>13</v>
      </c>
      <c r="H979" s="9" t="s">
        <v>253</v>
      </c>
      <c r="I979" s="10">
        <v>336418591561</v>
      </c>
      <c r="J979" s="10">
        <v>13185</v>
      </c>
      <c r="K979" s="9" t="s">
        <v>72</v>
      </c>
      <c r="L979" s="9" t="s">
        <v>15</v>
      </c>
      <c r="M979" s="9" t="s">
        <v>16</v>
      </c>
    </row>
    <row r="980" spans="3:13" x14ac:dyDescent="0.3">
      <c r="C980" s="9" t="s">
        <v>223</v>
      </c>
      <c r="D980" s="10">
        <v>9228</v>
      </c>
      <c r="E980" s="9" t="s">
        <v>106</v>
      </c>
      <c r="F980" s="9" t="s">
        <v>103</v>
      </c>
      <c r="G980" s="9" t="s">
        <v>13</v>
      </c>
      <c r="H980" s="9" t="s">
        <v>405</v>
      </c>
      <c r="I980" s="10">
        <v>9779451</v>
      </c>
      <c r="J980" s="10">
        <v>1</v>
      </c>
      <c r="K980" s="9" t="s">
        <v>72</v>
      </c>
      <c r="L980" s="9" t="s">
        <v>15</v>
      </c>
      <c r="M980" s="9" t="s">
        <v>16</v>
      </c>
    </row>
    <row r="981" spans="3:13" x14ac:dyDescent="0.3">
      <c r="C981" s="9" t="s">
        <v>223</v>
      </c>
      <c r="D981" s="10">
        <v>8710</v>
      </c>
      <c r="E981" s="9" t="s">
        <v>110</v>
      </c>
      <c r="F981" s="9" t="s">
        <v>103</v>
      </c>
      <c r="G981" s="9" t="s">
        <v>13</v>
      </c>
      <c r="H981" s="9" t="s">
        <v>381</v>
      </c>
      <c r="I981" s="10">
        <v>1750246170</v>
      </c>
      <c r="J981" s="10">
        <v>8</v>
      </c>
      <c r="K981" s="9" t="s">
        <v>50</v>
      </c>
      <c r="L981" s="9" t="s">
        <v>44</v>
      </c>
      <c r="M981" s="9" t="s">
        <v>16</v>
      </c>
    </row>
    <row r="982" spans="3:13" x14ac:dyDescent="0.3">
      <c r="C982" s="9" t="s">
        <v>223</v>
      </c>
      <c r="D982" s="10">
        <v>8710</v>
      </c>
      <c r="E982" s="9" t="s">
        <v>40</v>
      </c>
      <c r="F982" s="9" t="s">
        <v>103</v>
      </c>
      <c r="G982" s="9" t="s">
        <v>13</v>
      </c>
      <c r="H982" s="9" t="s">
        <v>388</v>
      </c>
      <c r="I982" s="10">
        <v>826764698</v>
      </c>
      <c r="J982" s="10">
        <v>87</v>
      </c>
      <c r="K982" s="9" t="s">
        <v>50</v>
      </c>
      <c r="L982" s="9" t="s">
        <v>44</v>
      </c>
      <c r="M982" s="9" t="s">
        <v>24</v>
      </c>
    </row>
    <row r="983" spans="3:13" x14ac:dyDescent="0.3">
      <c r="C983" s="9" t="s">
        <v>223</v>
      </c>
      <c r="D983" s="10">
        <v>8710</v>
      </c>
      <c r="E983" s="9" t="s">
        <v>105</v>
      </c>
      <c r="F983" s="9" t="s">
        <v>103</v>
      </c>
      <c r="G983" s="9" t="s">
        <v>13</v>
      </c>
      <c r="H983" s="9" t="s">
        <v>285</v>
      </c>
      <c r="I983" s="10">
        <v>742526052</v>
      </c>
      <c r="J983" s="10">
        <v>2</v>
      </c>
      <c r="K983" s="9" t="s">
        <v>50</v>
      </c>
      <c r="L983" s="9" t="s">
        <v>44</v>
      </c>
      <c r="M983" s="9" t="s">
        <v>16</v>
      </c>
    </row>
    <row r="984" spans="3:13" x14ac:dyDescent="0.3">
      <c r="C984" s="9" t="s">
        <v>223</v>
      </c>
      <c r="D984" s="10">
        <v>8710</v>
      </c>
      <c r="E984" s="9" t="s">
        <v>97</v>
      </c>
      <c r="F984" s="9" t="s">
        <v>103</v>
      </c>
      <c r="G984" s="9" t="s">
        <v>13</v>
      </c>
      <c r="H984" s="9" t="s">
        <v>501</v>
      </c>
      <c r="I984" s="10">
        <v>5411136097</v>
      </c>
      <c r="J984" s="10">
        <v>620</v>
      </c>
      <c r="K984" s="9" t="s">
        <v>50</v>
      </c>
      <c r="L984" s="9" t="s">
        <v>44</v>
      </c>
      <c r="M984" s="9" t="s">
        <v>16</v>
      </c>
    </row>
    <row r="985" spans="3:13" x14ac:dyDescent="0.3">
      <c r="C985" s="9" t="s">
        <v>223</v>
      </c>
      <c r="D985" s="10">
        <v>8710</v>
      </c>
      <c r="E985" s="9" t="s">
        <v>106</v>
      </c>
      <c r="F985" s="9" t="s">
        <v>103</v>
      </c>
      <c r="G985" s="9" t="s">
        <v>13</v>
      </c>
      <c r="H985" s="9" t="s">
        <v>232</v>
      </c>
      <c r="I985" s="10">
        <v>0</v>
      </c>
      <c r="J985" s="10">
        <v>0</v>
      </c>
      <c r="K985" s="9" t="s">
        <v>50</v>
      </c>
      <c r="L985" s="9" t="s">
        <v>44</v>
      </c>
      <c r="M985" s="9" t="s">
        <v>16</v>
      </c>
    </row>
    <row r="986" spans="3:13" x14ac:dyDescent="0.3">
      <c r="C986" s="9" t="s">
        <v>223</v>
      </c>
      <c r="D986" s="10">
        <v>8967</v>
      </c>
      <c r="E986" s="9" t="s">
        <v>107</v>
      </c>
      <c r="F986" s="9" t="s">
        <v>103</v>
      </c>
      <c r="G986" s="9" t="s">
        <v>21</v>
      </c>
      <c r="H986" s="9" t="s">
        <v>346</v>
      </c>
      <c r="I986" s="10">
        <v>1627053307.9122</v>
      </c>
      <c r="J986" s="10">
        <v>5</v>
      </c>
      <c r="K986" s="9" t="s">
        <v>36</v>
      </c>
      <c r="L986" s="9" t="s">
        <v>34</v>
      </c>
      <c r="M986" s="9" t="s">
        <v>16</v>
      </c>
    </row>
    <row r="987" spans="3:13" x14ac:dyDescent="0.3">
      <c r="C987" s="9" t="s">
        <v>223</v>
      </c>
      <c r="D987" s="10">
        <v>8967</v>
      </c>
      <c r="E987" s="9" t="s">
        <v>108</v>
      </c>
      <c r="F987" s="9" t="s">
        <v>103</v>
      </c>
      <c r="G987" s="9" t="s">
        <v>21</v>
      </c>
      <c r="H987" s="9" t="s">
        <v>481</v>
      </c>
      <c r="I987" s="10">
        <v>4585774178.9622002</v>
      </c>
      <c r="J987" s="10">
        <v>7</v>
      </c>
      <c r="K987" s="9" t="s">
        <v>36</v>
      </c>
      <c r="L987" s="9" t="s">
        <v>34</v>
      </c>
      <c r="M987" s="9" t="s">
        <v>16</v>
      </c>
    </row>
    <row r="988" spans="3:13" x14ac:dyDescent="0.3">
      <c r="C988" s="9" t="s">
        <v>223</v>
      </c>
      <c r="D988" s="10">
        <v>8967</v>
      </c>
      <c r="E988" s="9" t="s">
        <v>105</v>
      </c>
      <c r="F988" s="9" t="s">
        <v>103</v>
      </c>
      <c r="G988" s="9" t="s">
        <v>21</v>
      </c>
      <c r="H988" s="9" t="s">
        <v>430</v>
      </c>
      <c r="I988" s="10">
        <v>1303937202.5421</v>
      </c>
      <c r="J988" s="10">
        <v>3</v>
      </c>
      <c r="K988" s="9" t="s">
        <v>36</v>
      </c>
      <c r="L988" s="9" t="s">
        <v>34</v>
      </c>
      <c r="M988" s="9" t="s">
        <v>16</v>
      </c>
    </row>
    <row r="989" spans="3:13" x14ac:dyDescent="0.3">
      <c r="C989" s="9" t="s">
        <v>223</v>
      </c>
      <c r="D989" s="10">
        <v>8967</v>
      </c>
      <c r="E989" s="9" t="s">
        <v>97</v>
      </c>
      <c r="F989" s="9" t="s">
        <v>103</v>
      </c>
      <c r="G989" s="9" t="s">
        <v>21</v>
      </c>
      <c r="H989" s="9" t="s">
        <v>362</v>
      </c>
      <c r="I989" s="10">
        <v>6208693045.4709997</v>
      </c>
      <c r="J989" s="10">
        <v>662</v>
      </c>
      <c r="K989" s="9" t="s">
        <v>36</v>
      </c>
      <c r="L989" s="9" t="s">
        <v>34</v>
      </c>
      <c r="M989" s="9" t="s">
        <v>16</v>
      </c>
    </row>
    <row r="990" spans="3:13" x14ac:dyDescent="0.3">
      <c r="C990" s="9" t="s">
        <v>223</v>
      </c>
      <c r="D990" s="10">
        <v>8967</v>
      </c>
      <c r="E990" s="9" t="s">
        <v>113</v>
      </c>
      <c r="F990" s="9" t="s">
        <v>103</v>
      </c>
      <c r="G990" s="9" t="s">
        <v>21</v>
      </c>
      <c r="H990" s="9" t="s">
        <v>502</v>
      </c>
      <c r="I990" s="10">
        <v>80861319.534099996</v>
      </c>
      <c r="J990" s="10">
        <v>1</v>
      </c>
      <c r="K990" s="9" t="s">
        <v>36</v>
      </c>
      <c r="L990" s="9" t="s">
        <v>34</v>
      </c>
      <c r="M990" s="9" t="s">
        <v>16</v>
      </c>
    </row>
    <row r="991" spans="3:13" x14ac:dyDescent="0.3">
      <c r="C991" s="9" t="s">
        <v>223</v>
      </c>
      <c r="D991" s="10">
        <v>9226</v>
      </c>
      <c r="E991" s="9" t="s">
        <v>90</v>
      </c>
      <c r="F991" s="9" t="s">
        <v>103</v>
      </c>
      <c r="G991" s="9" t="s">
        <v>13</v>
      </c>
      <c r="H991" s="9" t="s">
        <v>434</v>
      </c>
      <c r="I991" s="10">
        <v>65200686831</v>
      </c>
      <c r="J991" s="10">
        <v>114</v>
      </c>
      <c r="K991" s="9" t="s">
        <v>72</v>
      </c>
      <c r="L991" s="9" t="s">
        <v>15</v>
      </c>
      <c r="M991" s="9" t="s">
        <v>16</v>
      </c>
    </row>
    <row r="992" spans="3:13" x14ac:dyDescent="0.3">
      <c r="C992" s="9" t="s">
        <v>223</v>
      </c>
      <c r="D992" s="10">
        <v>9226</v>
      </c>
      <c r="E992" s="9" t="s">
        <v>107</v>
      </c>
      <c r="F992" s="9" t="s">
        <v>103</v>
      </c>
      <c r="G992" s="9" t="s">
        <v>13</v>
      </c>
      <c r="H992" s="9" t="s">
        <v>401</v>
      </c>
      <c r="I992" s="10">
        <v>12609727678</v>
      </c>
      <c r="J992" s="10">
        <v>40</v>
      </c>
      <c r="K992" s="9" t="s">
        <v>72</v>
      </c>
      <c r="L992" s="9" t="s">
        <v>15</v>
      </c>
      <c r="M992" s="9" t="s">
        <v>16</v>
      </c>
    </row>
    <row r="993" spans="3:13" x14ac:dyDescent="0.3">
      <c r="C993" s="9" t="s">
        <v>223</v>
      </c>
      <c r="D993" s="10">
        <v>9226</v>
      </c>
      <c r="E993" s="9" t="s">
        <v>40</v>
      </c>
      <c r="F993" s="9" t="s">
        <v>103</v>
      </c>
      <c r="G993" s="9" t="s">
        <v>13</v>
      </c>
      <c r="H993" s="9" t="s">
        <v>503</v>
      </c>
      <c r="I993" s="10">
        <v>608708467</v>
      </c>
      <c r="J993" s="10">
        <v>1</v>
      </c>
      <c r="K993" s="9" t="s">
        <v>72</v>
      </c>
      <c r="L993" s="9" t="s">
        <v>15</v>
      </c>
      <c r="M993" s="9" t="s">
        <v>24</v>
      </c>
    </row>
    <row r="994" spans="3:13" x14ac:dyDescent="0.3">
      <c r="C994" s="9" t="s">
        <v>223</v>
      </c>
      <c r="D994" s="10">
        <v>9226</v>
      </c>
      <c r="E994" s="9" t="s">
        <v>105</v>
      </c>
      <c r="F994" s="9" t="s">
        <v>103</v>
      </c>
      <c r="G994" s="9" t="s">
        <v>13</v>
      </c>
      <c r="H994" s="9" t="s">
        <v>425</v>
      </c>
      <c r="I994" s="10">
        <v>16170547091</v>
      </c>
      <c r="J994" s="10">
        <v>25</v>
      </c>
      <c r="K994" s="9" t="s">
        <v>72</v>
      </c>
      <c r="L994" s="9" t="s">
        <v>15</v>
      </c>
      <c r="M994" s="9" t="s">
        <v>16</v>
      </c>
    </row>
    <row r="995" spans="3:13" x14ac:dyDescent="0.3">
      <c r="C995" s="9" t="s">
        <v>223</v>
      </c>
      <c r="D995" s="10">
        <v>9226</v>
      </c>
      <c r="E995" s="9" t="s">
        <v>113</v>
      </c>
      <c r="F995" s="9" t="s">
        <v>103</v>
      </c>
      <c r="G995" s="9" t="s">
        <v>13</v>
      </c>
      <c r="H995" s="9" t="s">
        <v>338</v>
      </c>
      <c r="I995" s="10">
        <v>16526889119</v>
      </c>
      <c r="J995" s="10">
        <v>12</v>
      </c>
      <c r="K995" s="9" t="s">
        <v>72</v>
      </c>
      <c r="L995" s="9" t="s">
        <v>15</v>
      </c>
      <c r="M995" s="9" t="s">
        <v>16</v>
      </c>
    </row>
    <row r="996" spans="3:13" x14ac:dyDescent="0.3">
      <c r="C996" s="9" t="s">
        <v>223</v>
      </c>
      <c r="D996" s="10">
        <v>9456</v>
      </c>
      <c r="E996" s="9" t="s">
        <v>108</v>
      </c>
      <c r="F996" s="9" t="s">
        <v>103</v>
      </c>
      <c r="G996" s="9" t="s">
        <v>21</v>
      </c>
      <c r="H996" s="9" t="s">
        <v>349</v>
      </c>
      <c r="I996" s="10">
        <v>694133726.1803</v>
      </c>
      <c r="J996" s="10">
        <v>2</v>
      </c>
      <c r="K996" s="9" t="s">
        <v>48</v>
      </c>
      <c r="L996" s="9" t="s">
        <v>49</v>
      </c>
      <c r="M996" s="9" t="s">
        <v>16</v>
      </c>
    </row>
    <row r="997" spans="3:13" x14ac:dyDescent="0.3">
      <c r="C997" s="9" t="s">
        <v>223</v>
      </c>
      <c r="D997" s="10">
        <v>9456</v>
      </c>
      <c r="E997" s="9" t="s">
        <v>105</v>
      </c>
      <c r="F997" s="9" t="s">
        <v>103</v>
      </c>
      <c r="G997" s="9" t="s">
        <v>21</v>
      </c>
      <c r="H997" s="9" t="s">
        <v>353</v>
      </c>
      <c r="I997" s="10">
        <v>708655660.87189996</v>
      </c>
      <c r="J997" s="10">
        <v>3</v>
      </c>
      <c r="K997" s="9" t="s">
        <v>48</v>
      </c>
      <c r="L997" s="9" t="s">
        <v>49</v>
      </c>
      <c r="M997" s="9" t="s">
        <v>16</v>
      </c>
    </row>
    <row r="998" spans="3:13" x14ac:dyDescent="0.3">
      <c r="C998" s="9" t="s">
        <v>223</v>
      </c>
      <c r="D998" s="10">
        <v>9456</v>
      </c>
      <c r="E998" s="9" t="s">
        <v>97</v>
      </c>
      <c r="F998" s="9" t="s">
        <v>103</v>
      </c>
      <c r="G998" s="9" t="s">
        <v>21</v>
      </c>
      <c r="H998" s="9" t="s">
        <v>504</v>
      </c>
      <c r="I998" s="10">
        <v>88605068.263600007</v>
      </c>
      <c r="J998" s="10">
        <v>3</v>
      </c>
      <c r="K998" s="9" t="s">
        <v>48</v>
      </c>
      <c r="L998" s="9" t="s">
        <v>49</v>
      </c>
      <c r="M998" s="9" t="s">
        <v>16</v>
      </c>
    </row>
    <row r="999" spans="3:13" x14ac:dyDescent="0.3">
      <c r="C999" s="9" t="s">
        <v>223</v>
      </c>
      <c r="D999" s="10">
        <v>9456</v>
      </c>
      <c r="E999" s="9" t="s">
        <v>32</v>
      </c>
      <c r="F999" s="9" t="s">
        <v>103</v>
      </c>
      <c r="G999" s="9" t="s">
        <v>21</v>
      </c>
      <c r="H999" s="9" t="s">
        <v>414</v>
      </c>
      <c r="I999" s="10">
        <v>1167691565.6098001</v>
      </c>
      <c r="J999" s="10">
        <v>1</v>
      </c>
      <c r="K999" s="9" t="s">
        <v>48</v>
      </c>
      <c r="L999" s="9" t="s">
        <v>49</v>
      </c>
      <c r="M999" s="9" t="s">
        <v>16</v>
      </c>
    </row>
    <row r="1000" spans="3:13" x14ac:dyDescent="0.3">
      <c r="C1000" s="9" t="s">
        <v>223</v>
      </c>
      <c r="D1000" s="10">
        <v>9060</v>
      </c>
      <c r="E1000" s="9" t="s">
        <v>40</v>
      </c>
      <c r="F1000" s="9" t="s">
        <v>103</v>
      </c>
      <c r="G1000" s="9" t="s">
        <v>13</v>
      </c>
      <c r="H1000" s="9" t="s">
        <v>486</v>
      </c>
      <c r="I1000" s="10">
        <v>3307148377</v>
      </c>
      <c r="J1000" s="10">
        <v>105</v>
      </c>
      <c r="K1000" s="9" t="s">
        <v>19</v>
      </c>
      <c r="L1000" s="9" t="s">
        <v>15</v>
      </c>
      <c r="M1000" s="9" t="s">
        <v>24</v>
      </c>
    </row>
    <row r="1001" spans="3:13" x14ac:dyDescent="0.3">
      <c r="C1001" s="9" t="s">
        <v>223</v>
      </c>
      <c r="D1001" s="10">
        <v>9060</v>
      </c>
      <c r="E1001" s="9" t="s">
        <v>114</v>
      </c>
      <c r="F1001" s="9" t="s">
        <v>103</v>
      </c>
      <c r="G1001" s="9" t="s">
        <v>13</v>
      </c>
      <c r="H1001" s="9" t="s">
        <v>505</v>
      </c>
      <c r="I1001" s="10">
        <v>8974290679</v>
      </c>
      <c r="J1001" s="10">
        <v>198</v>
      </c>
      <c r="K1001" s="9" t="s">
        <v>19</v>
      </c>
      <c r="L1001" s="9" t="s">
        <v>15</v>
      </c>
      <c r="M1001" s="9" t="s">
        <v>16</v>
      </c>
    </row>
    <row r="1002" spans="3:13" x14ac:dyDescent="0.3">
      <c r="C1002" s="9" t="s">
        <v>223</v>
      </c>
      <c r="D1002" s="10">
        <v>9061</v>
      </c>
      <c r="E1002" s="9" t="s">
        <v>40</v>
      </c>
      <c r="F1002" s="9" t="s">
        <v>103</v>
      </c>
      <c r="G1002" s="9" t="s">
        <v>13</v>
      </c>
      <c r="H1002" s="9" t="s">
        <v>426</v>
      </c>
      <c r="I1002" s="10">
        <v>6309733912</v>
      </c>
      <c r="J1002" s="10">
        <v>155</v>
      </c>
      <c r="K1002" s="9" t="s">
        <v>72</v>
      </c>
      <c r="L1002" s="9" t="s">
        <v>15</v>
      </c>
      <c r="M1002" s="9" t="s">
        <v>24</v>
      </c>
    </row>
    <row r="1003" spans="3:13" x14ac:dyDescent="0.3">
      <c r="C1003" s="9" t="s">
        <v>223</v>
      </c>
      <c r="D1003" s="10">
        <v>9061</v>
      </c>
      <c r="E1003" s="9" t="s">
        <v>114</v>
      </c>
      <c r="F1003" s="9" t="s">
        <v>103</v>
      </c>
      <c r="G1003" s="9" t="s">
        <v>13</v>
      </c>
      <c r="H1003" s="9" t="s">
        <v>357</v>
      </c>
      <c r="I1003" s="10">
        <v>104273767717</v>
      </c>
      <c r="J1003" s="10">
        <v>2147</v>
      </c>
      <c r="K1003" s="9" t="s">
        <v>72</v>
      </c>
      <c r="L1003" s="9" t="s">
        <v>15</v>
      </c>
      <c r="M1003" s="9" t="s">
        <v>16</v>
      </c>
    </row>
    <row r="1004" spans="3:13" x14ac:dyDescent="0.3">
      <c r="C1004" s="9" t="s">
        <v>223</v>
      </c>
      <c r="D1004" s="10">
        <v>9062</v>
      </c>
      <c r="E1004" s="9" t="s">
        <v>40</v>
      </c>
      <c r="F1004" s="9" t="s">
        <v>103</v>
      </c>
      <c r="G1004" s="9" t="s">
        <v>13</v>
      </c>
      <c r="H1004" s="9" t="s">
        <v>313</v>
      </c>
      <c r="I1004" s="10">
        <v>4739877059</v>
      </c>
      <c r="J1004" s="10">
        <v>174</v>
      </c>
      <c r="K1004" s="9" t="s">
        <v>18</v>
      </c>
      <c r="L1004" s="9" t="s">
        <v>15</v>
      </c>
      <c r="M1004" s="9" t="s">
        <v>24</v>
      </c>
    </row>
    <row r="1005" spans="3:13" x14ac:dyDescent="0.3">
      <c r="C1005" s="9" t="s">
        <v>223</v>
      </c>
      <c r="D1005" s="10">
        <v>9062</v>
      </c>
      <c r="E1005" s="9" t="s">
        <v>114</v>
      </c>
      <c r="F1005" s="9" t="s">
        <v>103</v>
      </c>
      <c r="G1005" s="9" t="s">
        <v>13</v>
      </c>
      <c r="H1005" s="9" t="s">
        <v>506</v>
      </c>
      <c r="I1005" s="10">
        <v>23016057403</v>
      </c>
      <c r="J1005" s="10">
        <v>590</v>
      </c>
      <c r="K1005" s="9" t="s">
        <v>18</v>
      </c>
      <c r="L1005" s="9" t="s">
        <v>15</v>
      </c>
      <c r="M1005" s="9" t="s">
        <v>16</v>
      </c>
    </row>
    <row r="1006" spans="3:13" x14ac:dyDescent="0.3">
      <c r="C1006" s="9" t="s">
        <v>223</v>
      </c>
      <c r="D1006" s="10">
        <v>9063</v>
      </c>
      <c r="E1006" s="9" t="s">
        <v>40</v>
      </c>
      <c r="F1006" s="9" t="s">
        <v>103</v>
      </c>
      <c r="G1006" s="9" t="s">
        <v>13</v>
      </c>
      <c r="H1006" s="9" t="s">
        <v>346</v>
      </c>
      <c r="I1006" s="10">
        <v>2883415792</v>
      </c>
      <c r="J1006" s="10">
        <v>93</v>
      </c>
      <c r="K1006" s="9" t="s">
        <v>14</v>
      </c>
      <c r="L1006" s="9" t="s">
        <v>15</v>
      </c>
      <c r="M1006" s="9" t="s">
        <v>24</v>
      </c>
    </row>
    <row r="1007" spans="3:13" x14ac:dyDescent="0.3">
      <c r="C1007" s="9" t="s">
        <v>223</v>
      </c>
      <c r="D1007" s="10">
        <v>9063</v>
      </c>
      <c r="E1007" s="9" t="s">
        <v>114</v>
      </c>
      <c r="F1007" s="9" t="s">
        <v>103</v>
      </c>
      <c r="G1007" s="9" t="s">
        <v>13</v>
      </c>
      <c r="H1007" s="9" t="s">
        <v>413</v>
      </c>
      <c r="I1007" s="10">
        <v>38507763494</v>
      </c>
      <c r="J1007" s="10">
        <v>959</v>
      </c>
      <c r="K1007" s="9" t="s">
        <v>14</v>
      </c>
      <c r="L1007" s="9" t="s">
        <v>15</v>
      </c>
      <c r="M1007" s="9" t="s">
        <v>16</v>
      </c>
    </row>
    <row r="1008" spans="3:13" x14ac:dyDescent="0.3">
      <c r="C1008" s="9" t="s">
        <v>223</v>
      </c>
      <c r="D1008" s="10">
        <v>8036</v>
      </c>
      <c r="E1008" s="9" t="s">
        <v>40</v>
      </c>
      <c r="F1008" s="9" t="s">
        <v>103</v>
      </c>
      <c r="G1008" s="9" t="s">
        <v>13</v>
      </c>
      <c r="H1008" s="9" t="s">
        <v>254</v>
      </c>
      <c r="I1008" s="10">
        <v>16079550</v>
      </c>
      <c r="J1008" s="10">
        <v>11</v>
      </c>
      <c r="K1008" s="9" t="s">
        <v>30</v>
      </c>
      <c r="L1008" s="9" t="s">
        <v>31</v>
      </c>
      <c r="M1008" s="9" t="s">
        <v>24</v>
      </c>
    </row>
    <row r="1009" spans="3:13" x14ac:dyDescent="0.3">
      <c r="C1009" s="9" t="s">
        <v>223</v>
      </c>
      <c r="D1009" s="10">
        <v>8036</v>
      </c>
      <c r="E1009" s="9" t="s">
        <v>108</v>
      </c>
      <c r="F1009" s="9" t="s">
        <v>103</v>
      </c>
      <c r="G1009" s="9" t="s">
        <v>13</v>
      </c>
      <c r="H1009" s="9" t="s">
        <v>232</v>
      </c>
      <c r="I1009" s="10">
        <v>7493662963</v>
      </c>
      <c r="J1009" s="10">
        <v>6</v>
      </c>
      <c r="K1009" s="9" t="s">
        <v>30</v>
      </c>
      <c r="L1009" s="9" t="s">
        <v>31</v>
      </c>
      <c r="M1009" s="9" t="s">
        <v>16</v>
      </c>
    </row>
    <row r="1010" spans="3:13" x14ac:dyDescent="0.3">
      <c r="C1010" s="9" t="s">
        <v>223</v>
      </c>
      <c r="D1010" s="10">
        <v>8036</v>
      </c>
      <c r="E1010" s="9" t="s">
        <v>97</v>
      </c>
      <c r="F1010" s="9" t="s">
        <v>103</v>
      </c>
      <c r="G1010" s="9" t="s">
        <v>13</v>
      </c>
      <c r="H1010" s="9" t="s">
        <v>419</v>
      </c>
      <c r="I1010" s="10">
        <v>99422510642</v>
      </c>
      <c r="J1010" s="10">
        <v>7190</v>
      </c>
      <c r="K1010" s="9" t="s">
        <v>30</v>
      </c>
      <c r="L1010" s="9" t="s">
        <v>31</v>
      </c>
      <c r="M1010" s="9" t="s">
        <v>16</v>
      </c>
    </row>
    <row r="1011" spans="3:13" x14ac:dyDescent="0.3">
      <c r="C1011" s="9" t="s">
        <v>223</v>
      </c>
      <c r="D1011" s="10">
        <v>8036</v>
      </c>
      <c r="E1011" s="9" t="s">
        <v>106</v>
      </c>
      <c r="F1011" s="9" t="s">
        <v>103</v>
      </c>
      <c r="G1011" s="9" t="s">
        <v>13</v>
      </c>
      <c r="H1011" s="9" t="s">
        <v>232</v>
      </c>
      <c r="I1011" s="10">
        <v>0</v>
      </c>
      <c r="J1011" s="10">
        <v>0</v>
      </c>
      <c r="K1011" s="9" t="s">
        <v>30</v>
      </c>
      <c r="L1011" s="9" t="s">
        <v>31</v>
      </c>
      <c r="M1011" s="9" t="s">
        <v>16</v>
      </c>
    </row>
    <row r="1012" spans="3:13" x14ac:dyDescent="0.3">
      <c r="C1012" s="9" t="s">
        <v>223</v>
      </c>
      <c r="D1012" s="10">
        <v>9445</v>
      </c>
      <c r="E1012" s="9" t="s">
        <v>90</v>
      </c>
      <c r="F1012" s="9" t="s">
        <v>103</v>
      </c>
      <c r="G1012" s="9" t="s">
        <v>21</v>
      </c>
      <c r="H1012" s="9" t="s">
        <v>355</v>
      </c>
      <c r="I1012" s="10">
        <v>54031951.325099997</v>
      </c>
      <c r="J1012" s="10">
        <v>2</v>
      </c>
      <c r="K1012" s="9" t="s">
        <v>36</v>
      </c>
      <c r="L1012" s="9" t="s">
        <v>34</v>
      </c>
      <c r="M1012" s="9" t="s">
        <v>16</v>
      </c>
    </row>
    <row r="1013" spans="3:13" x14ac:dyDescent="0.3">
      <c r="C1013" s="9" t="s">
        <v>223</v>
      </c>
      <c r="D1013" s="10">
        <v>9445</v>
      </c>
      <c r="E1013" s="9" t="s">
        <v>107</v>
      </c>
      <c r="F1013" s="9" t="s">
        <v>103</v>
      </c>
      <c r="G1013" s="9" t="s">
        <v>21</v>
      </c>
      <c r="H1013" s="9" t="s">
        <v>439</v>
      </c>
      <c r="I1013" s="10">
        <v>452262721.57849997</v>
      </c>
      <c r="J1013" s="10">
        <v>3</v>
      </c>
      <c r="K1013" s="9" t="s">
        <v>36</v>
      </c>
      <c r="L1013" s="9" t="s">
        <v>34</v>
      </c>
      <c r="M1013" s="9" t="s">
        <v>16</v>
      </c>
    </row>
    <row r="1014" spans="3:13" x14ac:dyDescent="0.3">
      <c r="C1014" s="9" t="s">
        <v>223</v>
      </c>
      <c r="D1014" s="10">
        <v>9445</v>
      </c>
      <c r="E1014" s="9" t="s">
        <v>108</v>
      </c>
      <c r="F1014" s="9" t="s">
        <v>103</v>
      </c>
      <c r="G1014" s="9" t="s">
        <v>21</v>
      </c>
      <c r="H1014" s="9" t="s">
        <v>480</v>
      </c>
      <c r="I1014" s="10">
        <v>0</v>
      </c>
      <c r="J1014" s="10">
        <v>0</v>
      </c>
      <c r="K1014" s="9" t="s">
        <v>36</v>
      </c>
      <c r="L1014" s="9" t="s">
        <v>34</v>
      </c>
      <c r="M1014" s="9" t="s">
        <v>16</v>
      </c>
    </row>
    <row r="1015" spans="3:13" x14ac:dyDescent="0.3">
      <c r="C1015" s="9" t="s">
        <v>223</v>
      </c>
      <c r="D1015" s="10">
        <v>9445</v>
      </c>
      <c r="E1015" s="9" t="s">
        <v>105</v>
      </c>
      <c r="F1015" s="9" t="s">
        <v>103</v>
      </c>
      <c r="G1015" s="9" t="s">
        <v>21</v>
      </c>
      <c r="H1015" s="9" t="s">
        <v>401</v>
      </c>
      <c r="I1015" s="10">
        <v>1060593415.0616</v>
      </c>
      <c r="J1015" s="10">
        <v>2</v>
      </c>
      <c r="K1015" s="9" t="s">
        <v>36</v>
      </c>
      <c r="L1015" s="9" t="s">
        <v>34</v>
      </c>
      <c r="M1015" s="9" t="s">
        <v>16</v>
      </c>
    </row>
    <row r="1016" spans="3:13" x14ac:dyDescent="0.3">
      <c r="C1016" s="9" t="s">
        <v>223</v>
      </c>
      <c r="D1016" s="10">
        <v>9445</v>
      </c>
      <c r="E1016" s="9" t="s">
        <v>97</v>
      </c>
      <c r="F1016" s="9" t="s">
        <v>103</v>
      </c>
      <c r="G1016" s="9" t="s">
        <v>21</v>
      </c>
      <c r="H1016" s="9" t="s">
        <v>406</v>
      </c>
      <c r="I1016" s="10">
        <v>4528946090.5717001</v>
      </c>
      <c r="J1016" s="10">
        <v>61</v>
      </c>
      <c r="K1016" s="9" t="s">
        <v>36</v>
      </c>
      <c r="L1016" s="9" t="s">
        <v>34</v>
      </c>
      <c r="M1016" s="9" t="s">
        <v>16</v>
      </c>
    </row>
    <row r="1017" spans="3:13" x14ac:dyDescent="0.3">
      <c r="C1017" s="9" t="s">
        <v>223</v>
      </c>
      <c r="D1017" s="10">
        <v>9445</v>
      </c>
      <c r="E1017" s="9" t="s">
        <v>32</v>
      </c>
      <c r="F1017" s="9" t="s">
        <v>103</v>
      </c>
      <c r="G1017" s="9" t="s">
        <v>21</v>
      </c>
      <c r="H1017" s="9" t="s">
        <v>339</v>
      </c>
      <c r="I1017" s="10">
        <v>0</v>
      </c>
      <c r="J1017" s="10">
        <v>0</v>
      </c>
      <c r="K1017" s="9" t="s">
        <v>36</v>
      </c>
      <c r="L1017" s="9" t="s">
        <v>34</v>
      </c>
      <c r="M1017" s="9" t="s">
        <v>16</v>
      </c>
    </row>
    <row r="1018" spans="3:13" x14ac:dyDescent="0.3">
      <c r="C1018" s="9" t="s">
        <v>223</v>
      </c>
      <c r="D1018" s="10">
        <v>8787</v>
      </c>
      <c r="E1018" s="9" t="s">
        <v>20</v>
      </c>
      <c r="F1018" s="9" t="s">
        <v>103</v>
      </c>
      <c r="G1018" s="9" t="s">
        <v>13</v>
      </c>
      <c r="H1018" s="9" t="s">
        <v>275</v>
      </c>
      <c r="I1018" s="10">
        <v>11387707142</v>
      </c>
      <c r="J1018" s="10">
        <v>2</v>
      </c>
      <c r="K1018" s="9" t="s">
        <v>70</v>
      </c>
      <c r="L1018" s="9" t="s">
        <v>49</v>
      </c>
      <c r="M1018" s="9" t="s">
        <v>16</v>
      </c>
    </row>
    <row r="1019" spans="3:13" x14ac:dyDescent="0.3">
      <c r="C1019" s="9" t="s">
        <v>223</v>
      </c>
      <c r="D1019" s="10">
        <v>8787</v>
      </c>
      <c r="E1019" s="9" t="s">
        <v>90</v>
      </c>
      <c r="F1019" s="9" t="s">
        <v>103</v>
      </c>
      <c r="G1019" s="9" t="s">
        <v>13</v>
      </c>
      <c r="H1019" s="9" t="s">
        <v>312</v>
      </c>
      <c r="I1019" s="10">
        <v>13164397181</v>
      </c>
      <c r="J1019" s="10">
        <v>88</v>
      </c>
      <c r="K1019" s="9" t="s">
        <v>70</v>
      </c>
      <c r="L1019" s="9" t="s">
        <v>49</v>
      </c>
      <c r="M1019" s="9" t="s">
        <v>16</v>
      </c>
    </row>
    <row r="1020" spans="3:13" x14ac:dyDescent="0.3">
      <c r="C1020" s="9" t="s">
        <v>223</v>
      </c>
      <c r="D1020" s="10">
        <v>8787</v>
      </c>
      <c r="E1020" s="9" t="s">
        <v>110</v>
      </c>
      <c r="F1020" s="9" t="s">
        <v>103</v>
      </c>
      <c r="G1020" s="9" t="s">
        <v>13</v>
      </c>
      <c r="H1020" s="9" t="s">
        <v>310</v>
      </c>
      <c r="I1020" s="10">
        <v>6355412554</v>
      </c>
      <c r="J1020" s="10">
        <v>45</v>
      </c>
      <c r="K1020" s="9" t="s">
        <v>70</v>
      </c>
      <c r="L1020" s="9" t="s">
        <v>49</v>
      </c>
      <c r="M1020" s="9" t="s">
        <v>16</v>
      </c>
    </row>
    <row r="1021" spans="3:13" x14ac:dyDescent="0.3">
      <c r="C1021" s="9" t="s">
        <v>223</v>
      </c>
      <c r="D1021" s="10">
        <v>8787</v>
      </c>
      <c r="E1021" s="9" t="s">
        <v>40</v>
      </c>
      <c r="F1021" s="9" t="s">
        <v>103</v>
      </c>
      <c r="G1021" s="9" t="s">
        <v>13</v>
      </c>
      <c r="H1021" s="9" t="s">
        <v>260</v>
      </c>
      <c r="I1021" s="10">
        <v>587286688</v>
      </c>
      <c r="J1021" s="10">
        <v>19</v>
      </c>
      <c r="K1021" s="9" t="s">
        <v>70</v>
      </c>
      <c r="L1021" s="9" t="s">
        <v>49</v>
      </c>
      <c r="M1021" s="9" t="s">
        <v>24</v>
      </c>
    </row>
    <row r="1022" spans="3:13" x14ac:dyDescent="0.3">
      <c r="C1022" s="9" t="s">
        <v>223</v>
      </c>
      <c r="D1022" s="10">
        <v>8787</v>
      </c>
      <c r="E1022" s="9" t="s">
        <v>105</v>
      </c>
      <c r="F1022" s="9" t="s">
        <v>103</v>
      </c>
      <c r="G1022" s="9" t="s">
        <v>13</v>
      </c>
      <c r="H1022" s="9" t="s">
        <v>260</v>
      </c>
      <c r="I1022" s="10">
        <v>2127567573</v>
      </c>
      <c r="J1022" s="10">
        <v>6</v>
      </c>
      <c r="K1022" s="9" t="s">
        <v>70</v>
      </c>
      <c r="L1022" s="9" t="s">
        <v>49</v>
      </c>
      <c r="M1022" s="9" t="s">
        <v>16</v>
      </c>
    </row>
    <row r="1023" spans="3:13" x14ac:dyDescent="0.3">
      <c r="C1023" s="9" t="s">
        <v>223</v>
      </c>
      <c r="D1023" s="10">
        <v>8515</v>
      </c>
      <c r="E1023" s="9" t="s">
        <v>107</v>
      </c>
      <c r="F1023" s="9" t="s">
        <v>103</v>
      </c>
      <c r="G1023" s="9" t="s">
        <v>21</v>
      </c>
      <c r="H1023" s="9" t="s">
        <v>507</v>
      </c>
      <c r="I1023" s="10">
        <v>4318622737.9497995</v>
      </c>
      <c r="J1023" s="10">
        <v>13</v>
      </c>
      <c r="K1023" s="9" t="s">
        <v>56</v>
      </c>
      <c r="L1023" s="9" t="s">
        <v>44</v>
      </c>
      <c r="M1023" s="9" t="s">
        <v>16</v>
      </c>
    </row>
    <row r="1024" spans="3:13" x14ac:dyDescent="0.3">
      <c r="C1024" s="9" t="s">
        <v>223</v>
      </c>
      <c r="D1024" s="10">
        <v>8515</v>
      </c>
      <c r="E1024" s="9" t="s">
        <v>105</v>
      </c>
      <c r="F1024" s="9" t="s">
        <v>103</v>
      </c>
      <c r="G1024" s="9" t="s">
        <v>21</v>
      </c>
      <c r="H1024" s="9" t="s">
        <v>290</v>
      </c>
      <c r="I1024" s="10">
        <v>0</v>
      </c>
      <c r="J1024" s="10">
        <v>0</v>
      </c>
      <c r="K1024" s="9" t="s">
        <v>56</v>
      </c>
      <c r="L1024" s="9" t="s">
        <v>44</v>
      </c>
      <c r="M1024" s="9" t="s">
        <v>16</v>
      </c>
    </row>
    <row r="1025" spans="3:13" x14ac:dyDescent="0.3">
      <c r="C1025" s="9" t="s">
        <v>223</v>
      </c>
      <c r="D1025" s="10">
        <v>8515</v>
      </c>
      <c r="E1025" s="9" t="s">
        <v>97</v>
      </c>
      <c r="F1025" s="9" t="s">
        <v>103</v>
      </c>
      <c r="G1025" s="9" t="s">
        <v>21</v>
      </c>
      <c r="H1025" s="9" t="s">
        <v>508</v>
      </c>
      <c r="I1025" s="10">
        <v>24821619318.402901</v>
      </c>
      <c r="J1025" s="10">
        <v>1013</v>
      </c>
      <c r="K1025" s="9" t="s">
        <v>56</v>
      </c>
      <c r="L1025" s="9" t="s">
        <v>44</v>
      </c>
      <c r="M1025" s="9" t="s">
        <v>16</v>
      </c>
    </row>
    <row r="1026" spans="3:13" x14ac:dyDescent="0.3">
      <c r="C1026" s="9" t="s">
        <v>223</v>
      </c>
      <c r="D1026" s="10">
        <v>8178</v>
      </c>
      <c r="E1026" s="9" t="s">
        <v>40</v>
      </c>
      <c r="F1026" s="9" t="s">
        <v>115</v>
      </c>
      <c r="G1026" s="9" t="s">
        <v>13</v>
      </c>
      <c r="H1026" s="9" t="s">
        <v>436</v>
      </c>
      <c r="I1026" s="10">
        <v>526087136</v>
      </c>
      <c r="J1026" s="10">
        <v>85</v>
      </c>
      <c r="K1026" s="9" t="s">
        <v>22</v>
      </c>
      <c r="L1026" s="9" t="s">
        <v>54</v>
      </c>
      <c r="M1026" s="9" t="s">
        <v>24</v>
      </c>
    </row>
    <row r="1027" spans="3:13" x14ac:dyDescent="0.3">
      <c r="C1027" s="9" t="s">
        <v>223</v>
      </c>
      <c r="D1027" s="10">
        <v>8178</v>
      </c>
      <c r="E1027" s="9" t="s">
        <v>116</v>
      </c>
      <c r="F1027" s="9" t="s">
        <v>115</v>
      </c>
      <c r="G1027" s="9" t="s">
        <v>13</v>
      </c>
      <c r="H1027" s="9" t="s">
        <v>509</v>
      </c>
      <c r="I1027" s="10">
        <v>392708897</v>
      </c>
      <c r="J1027" s="10">
        <v>118</v>
      </c>
      <c r="K1027" s="9" t="s">
        <v>22</v>
      </c>
      <c r="L1027" s="9" t="s">
        <v>54</v>
      </c>
      <c r="M1027" s="9" t="s">
        <v>16</v>
      </c>
    </row>
    <row r="1028" spans="3:13" x14ac:dyDescent="0.3">
      <c r="C1028" s="9" t="s">
        <v>223</v>
      </c>
      <c r="D1028" s="10">
        <v>8178</v>
      </c>
      <c r="E1028" s="9" t="s">
        <v>35</v>
      </c>
      <c r="F1028" s="9" t="s">
        <v>115</v>
      </c>
      <c r="G1028" s="9" t="s">
        <v>13</v>
      </c>
      <c r="H1028" s="9" t="s">
        <v>510</v>
      </c>
      <c r="I1028" s="10">
        <v>809304506</v>
      </c>
      <c r="J1028" s="10">
        <v>1</v>
      </c>
      <c r="K1028" s="9" t="s">
        <v>22</v>
      </c>
      <c r="L1028" s="9" t="s">
        <v>54</v>
      </c>
      <c r="M1028" s="9" t="s">
        <v>24</v>
      </c>
    </row>
    <row r="1029" spans="3:13" x14ac:dyDescent="0.3">
      <c r="C1029" s="9" t="s">
        <v>223</v>
      </c>
      <c r="D1029" s="10">
        <v>8178</v>
      </c>
      <c r="E1029" s="9" t="s">
        <v>25</v>
      </c>
      <c r="F1029" s="9" t="s">
        <v>115</v>
      </c>
      <c r="G1029" s="9" t="s">
        <v>13</v>
      </c>
      <c r="H1029" s="9" t="s">
        <v>436</v>
      </c>
      <c r="I1029" s="10">
        <v>200720615</v>
      </c>
      <c r="J1029" s="10">
        <v>1</v>
      </c>
      <c r="K1029" s="9" t="s">
        <v>22</v>
      </c>
      <c r="L1029" s="9" t="s">
        <v>54</v>
      </c>
      <c r="M1029" s="9" t="s">
        <v>24</v>
      </c>
    </row>
    <row r="1030" spans="3:13" x14ac:dyDescent="0.3">
      <c r="C1030" s="9" t="s">
        <v>223</v>
      </c>
      <c r="D1030" s="10">
        <v>8178</v>
      </c>
      <c r="E1030" s="9" t="s">
        <v>117</v>
      </c>
      <c r="F1030" s="9" t="s">
        <v>115</v>
      </c>
      <c r="G1030" s="9" t="s">
        <v>13</v>
      </c>
      <c r="H1030" s="9" t="s">
        <v>422</v>
      </c>
      <c r="I1030" s="10">
        <v>507940166</v>
      </c>
      <c r="J1030" s="10">
        <v>6</v>
      </c>
      <c r="K1030" s="9" t="s">
        <v>22</v>
      </c>
      <c r="L1030" s="9" t="s">
        <v>54</v>
      </c>
      <c r="M1030" s="9" t="s">
        <v>16</v>
      </c>
    </row>
    <row r="1031" spans="3:13" x14ac:dyDescent="0.3">
      <c r="C1031" s="9" t="s">
        <v>223</v>
      </c>
      <c r="D1031" s="10">
        <v>8178</v>
      </c>
      <c r="E1031" s="9" t="s">
        <v>118</v>
      </c>
      <c r="F1031" s="9" t="s">
        <v>115</v>
      </c>
      <c r="G1031" s="9" t="s">
        <v>13</v>
      </c>
      <c r="H1031" s="9" t="s">
        <v>511</v>
      </c>
      <c r="I1031" s="10">
        <v>54002246</v>
      </c>
      <c r="J1031" s="10">
        <v>19</v>
      </c>
      <c r="K1031" s="9" t="s">
        <v>22</v>
      </c>
      <c r="L1031" s="9" t="s">
        <v>54</v>
      </c>
      <c r="M1031" s="9" t="s">
        <v>16</v>
      </c>
    </row>
    <row r="1032" spans="3:13" x14ac:dyDescent="0.3">
      <c r="C1032" s="9" t="s">
        <v>223</v>
      </c>
      <c r="D1032" s="10">
        <v>8178</v>
      </c>
      <c r="E1032" s="9" t="s">
        <v>119</v>
      </c>
      <c r="F1032" s="9" t="s">
        <v>115</v>
      </c>
      <c r="G1032" s="9" t="s">
        <v>13</v>
      </c>
      <c r="H1032" s="9" t="s">
        <v>512</v>
      </c>
      <c r="I1032" s="10">
        <v>1239931662</v>
      </c>
      <c r="J1032" s="10">
        <v>120</v>
      </c>
      <c r="K1032" s="9" t="s">
        <v>22</v>
      </c>
      <c r="L1032" s="9" t="s">
        <v>54</v>
      </c>
      <c r="M1032" s="9" t="s">
        <v>16</v>
      </c>
    </row>
    <row r="1033" spans="3:13" x14ac:dyDescent="0.3">
      <c r="C1033" s="9" t="s">
        <v>223</v>
      </c>
      <c r="D1033" s="10">
        <v>8178</v>
      </c>
      <c r="E1033" s="9" t="s">
        <v>120</v>
      </c>
      <c r="F1033" s="9" t="s">
        <v>115</v>
      </c>
      <c r="G1033" s="9" t="s">
        <v>13</v>
      </c>
      <c r="H1033" s="9" t="s">
        <v>432</v>
      </c>
      <c r="I1033" s="10">
        <v>0</v>
      </c>
      <c r="J1033" s="10">
        <v>0</v>
      </c>
      <c r="K1033" s="9" t="s">
        <v>22</v>
      </c>
      <c r="L1033" s="9" t="s">
        <v>54</v>
      </c>
      <c r="M1033" s="9" t="s">
        <v>16</v>
      </c>
    </row>
    <row r="1034" spans="3:13" x14ac:dyDescent="0.3">
      <c r="C1034" s="9" t="s">
        <v>223</v>
      </c>
      <c r="D1034" s="10">
        <v>8725</v>
      </c>
      <c r="E1034" s="9" t="s">
        <v>40</v>
      </c>
      <c r="F1034" s="9" t="s">
        <v>115</v>
      </c>
      <c r="G1034" s="9" t="s">
        <v>13</v>
      </c>
      <c r="H1034" s="9" t="s">
        <v>385</v>
      </c>
      <c r="I1034" s="10">
        <v>272148525</v>
      </c>
      <c r="J1034" s="10">
        <v>50</v>
      </c>
      <c r="K1034" s="9" t="s">
        <v>88</v>
      </c>
      <c r="L1034" s="9" t="s">
        <v>15</v>
      </c>
      <c r="M1034" s="9" t="s">
        <v>24</v>
      </c>
    </row>
    <row r="1035" spans="3:13" x14ac:dyDescent="0.3">
      <c r="C1035" s="9" t="s">
        <v>223</v>
      </c>
      <c r="D1035" s="10">
        <v>8725</v>
      </c>
      <c r="E1035" s="9" t="s">
        <v>116</v>
      </c>
      <c r="F1035" s="9" t="s">
        <v>115</v>
      </c>
      <c r="G1035" s="9" t="s">
        <v>13</v>
      </c>
      <c r="H1035" s="9" t="s">
        <v>390</v>
      </c>
      <c r="I1035" s="10">
        <v>341162011</v>
      </c>
      <c r="J1035" s="10">
        <v>53</v>
      </c>
      <c r="K1035" s="9" t="s">
        <v>88</v>
      </c>
      <c r="L1035" s="9" t="s">
        <v>15</v>
      </c>
      <c r="M1035" s="9" t="s">
        <v>16</v>
      </c>
    </row>
    <row r="1036" spans="3:13" x14ac:dyDescent="0.3">
      <c r="C1036" s="9" t="s">
        <v>223</v>
      </c>
      <c r="D1036" s="10">
        <v>8725</v>
      </c>
      <c r="E1036" s="9" t="s">
        <v>35</v>
      </c>
      <c r="F1036" s="9" t="s">
        <v>115</v>
      </c>
      <c r="G1036" s="9" t="s">
        <v>13</v>
      </c>
      <c r="H1036" s="9" t="s">
        <v>510</v>
      </c>
      <c r="I1036" s="10">
        <v>348298185</v>
      </c>
      <c r="J1036" s="10">
        <v>1</v>
      </c>
      <c r="K1036" s="9" t="s">
        <v>88</v>
      </c>
      <c r="L1036" s="9" t="s">
        <v>15</v>
      </c>
      <c r="M1036" s="9" t="s">
        <v>24</v>
      </c>
    </row>
    <row r="1037" spans="3:13" x14ac:dyDescent="0.3">
      <c r="C1037" s="9" t="s">
        <v>223</v>
      </c>
      <c r="D1037" s="10">
        <v>8725</v>
      </c>
      <c r="E1037" s="9" t="s">
        <v>25</v>
      </c>
      <c r="F1037" s="9" t="s">
        <v>115</v>
      </c>
      <c r="G1037" s="9" t="s">
        <v>13</v>
      </c>
      <c r="H1037" s="9" t="s">
        <v>385</v>
      </c>
      <c r="I1037" s="10">
        <v>98740064</v>
      </c>
      <c r="J1037" s="10">
        <v>1</v>
      </c>
      <c r="K1037" s="9" t="s">
        <v>88</v>
      </c>
      <c r="L1037" s="9" t="s">
        <v>15</v>
      </c>
      <c r="M1037" s="9" t="s">
        <v>24</v>
      </c>
    </row>
    <row r="1038" spans="3:13" x14ac:dyDescent="0.3">
      <c r="C1038" s="9" t="s">
        <v>223</v>
      </c>
      <c r="D1038" s="10">
        <v>8725</v>
      </c>
      <c r="E1038" s="9" t="s">
        <v>117</v>
      </c>
      <c r="F1038" s="9" t="s">
        <v>115</v>
      </c>
      <c r="G1038" s="9" t="s">
        <v>13</v>
      </c>
      <c r="H1038" s="9" t="s">
        <v>422</v>
      </c>
      <c r="I1038" s="10">
        <v>1434070041</v>
      </c>
      <c r="J1038" s="10">
        <v>4</v>
      </c>
      <c r="K1038" s="9" t="s">
        <v>88</v>
      </c>
      <c r="L1038" s="9" t="s">
        <v>15</v>
      </c>
      <c r="M1038" s="9" t="s">
        <v>16</v>
      </c>
    </row>
    <row r="1039" spans="3:13" x14ac:dyDescent="0.3">
      <c r="C1039" s="9" t="s">
        <v>223</v>
      </c>
      <c r="D1039" s="10">
        <v>8725</v>
      </c>
      <c r="E1039" s="9" t="s">
        <v>118</v>
      </c>
      <c r="F1039" s="9" t="s">
        <v>115</v>
      </c>
      <c r="G1039" s="9" t="s">
        <v>13</v>
      </c>
      <c r="H1039" s="9" t="s">
        <v>513</v>
      </c>
      <c r="I1039" s="10">
        <v>123733044</v>
      </c>
      <c r="J1039" s="10">
        <v>19</v>
      </c>
      <c r="K1039" s="9" t="s">
        <v>88</v>
      </c>
      <c r="L1039" s="9" t="s">
        <v>15</v>
      </c>
      <c r="M1039" s="9" t="s">
        <v>16</v>
      </c>
    </row>
    <row r="1040" spans="3:13" x14ac:dyDescent="0.3">
      <c r="C1040" s="9" t="s">
        <v>223</v>
      </c>
      <c r="D1040" s="10">
        <v>8725</v>
      </c>
      <c r="E1040" s="9" t="s">
        <v>119</v>
      </c>
      <c r="F1040" s="9" t="s">
        <v>115</v>
      </c>
      <c r="G1040" s="9" t="s">
        <v>13</v>
      </c>
      <c r="H1040" s="9" t="s">
        <v>514</v>
      </c>
      <c r="I1040" s="10">
        <v>926376859</v>
      </c>
      <c r="J1040" s="10">
        <v>105</v>
      </c>
      <c r="K1040" s="9" t="s">
        <v>88</v>
      </c>
      <c r="L1040" s="9" t="s">
        <v>15</v>
      </c>
      <c r="M1040" s="9" t="s">
        <v>16</v>
      </c>
    </row>
    <row r="1041" spans="3:13" x14ac:dyDescent="0.3">
      <c r="C1041" s="9" t="s">
        <v>223</v>
      </c>
      <c r="D1041" s="10">
        <v>8725</v>
      </c>
      <c r="E1041" s="9" t="s">
        <v>120</v>
      </c>
      <c r="F1041" s="9" t="s">
        <v>115</v>
      </c>
      <c r="G1041" s="9" t="s">
        <v>13</v>
      </c>
      <c r="H1041" s="9" t="s">
        <v>68</v>
      </c>
      <c r="I1041" s="10">
        <v>0</v>
      </c>
      <c r="J1041" s="10">
        <v>0</v>
      </c>
      <c r="K1041" s="9" t="s">
        <v>88</v>
      </c>
      <c r="L1041" s="9" t="s">
        <v>15</v>
      </c>
      <c r="M1041" s="9" t="s">
        <v>16</v>
      </c>
    </row>
    <row r="1042" spans="3:13" x14ac:dyDescent="0.3">
      <c r="C1042" s="9" t="s">
        <v>223</v>
      </c>
      <c r="D1042" s="10">
        <v>8046</v>
      </c>
      <c r="E1042" s="9" t="s">
        <v>40</v>
      </c>
      <c r="F1042" s="9" t="s">
        <v>115</v>
      </c>
      <c r="G1042" s="9" t="s">
        <v>13</v>
      </c>
      <c r="H1042" s="9" t="s">
        <v>385</v>
      </c>
      <c r="I1042" s="10">
        <v>220176926</v>
      </c>
      <c r="J1042" s="10">
        <v>53</v>
      </c>
      <c r="K1042" s="9" t="s">
        <v>53</v>
      </c>
      <c r="L1042" s="9" t="s">
        <v>54</v>
      </c>
      <c r="M1042" s="9" t="s">
        <v>24</v>
      </c>
    </row>
    <row r="1043" spans="3:13" x14ac:dyDescent="0.3">
      <c r="C1043" s="9" t="s">
        <v>223</v>
      </c>
      <c r="D1043" s="10">
        <v>8046</v>
      </c>
      <c r="E1043" s="9" t="s">
        <v>116</v>
      </c>
      <c r="F1043" s="9" t="s">
        <v>115</v>
      </c>
      <c r="G1043" s="9" t="s">
        <v>13</v>
      </c>
      <c r="H1043" s="9" t="s">
        <v>390</v>
      </c>
      <c r="I1043" s="10">
        <v>1498050217</v>
      </c>
      <c r="J1043" s="10">
        <v>241</v>
      </c>
      <c r="K1043" s="9" t="s">
        <v>53</v>
      </c>
      <c r="L1043" s="9" t="s">
        <v>54</v>
      </c>
      <c r="M1043" s="9" t="s">
        <v>16</v>
      </c>
    </row>
    <row r="1044" spans="3:13" x14ac:dyDescent="0.3">
      <c r="C1044" s="9" t="s">
        <v>223</v>
      </c>
      <c r="D1044" s="10">
        <v>8046</v>
      </c>
      <c r="E1044" s="9" t="s">
        <v>117</v>
      </c>
      <c r="F1044" s="9" t="s">
        <v>115</v>
      </c>
      <c r="G1044" s="9" t="s">
        <v>13</v>
      </c>
      <c r="H1044" s="9" t="s">
        <v>422</v>
      </c>
      <c r="I1044" s="10">
        <v>478174965</v>
      </c>
      <c r="J1044" s="10">
        <v>1</v>
      </c>
      <c r="K1044" s="9" t="s">
        <v>53</v>
      </c>
      <c r="L1044" s="9" t="s">
        <v>54</v>
      </c>
      <c r="M1044" s="9" t="s">
        <v>16</v>
      </c>
    </row>
    <row r="1045" spans="3:13" x14ac:dyDescent="0.3">
      <c r="C1045" s="9" t="s">
        <v>223</v>
      </c>
      <c r="D1045" s="10">
        <v>8046</v>
      </c>
      <c r="E1045" s="9" t="s">
        <v>121</v>
      </c>
      <c r="F1045" s="9" t="s">
        <v>115</v>
      </c>
      <c r="G1045" s="9" t="s">
        <v>13</v>
      </c>
      <c r="H1045" s="9" t="s">
        <v>68</v>
      </c>
      <c r="I1045" s="10">
        <v>3763725492</v>
      </c>
      <c r="J1045" s="10">
        <v>4</v>
      </c>
      <c r="K1045" s="9" t="s">
        <v>53</v>
      </c>
      <c r="L1045" s="9" t="s">
        <v>54</v>
      </c>
      <c r="M1045" s="9" t="s">
        <v>16</v>
      </c>
    </row>
    <row r="1046" spans="3:13" x14ac:dyDescent="0.3">
      <c r="C1046" s="9" t="s">
        <v>223</v>
      </c>
      <c r="D1046" s="10">
        <v>8046</v>
      </c>
      <c r="E1046" s="9" t="s">
        <v>118</v>
      </c>
      <c r="F1046" s="9" t="s">
        <v>115</v>
      </c>
      <c r="G1046" s="9" t="s">
        <v>13</v>
      </c>
      <c r="H1046" s="9" t="s">
        <v>513</v>
      </c>
      <c r="I1046" s="10">
        <v>346425074</v>
      </c>
      <c r="J1046" s="10">
        <v>76</v>
      </c>
      <c r="K1046" s="9" t="s">
        <v>53</v>
      </c>
      <c r="L1046" s="9" t="s">
        <v>54</v>
      </c>
      <c r="M1046" s="9" t="s">
        <v>16</v>
      </c>
    </row>
    <row r="1047" spans="3:13" x14ac:dyDescent="0.3">
      <c r="C1047" s="9" t="s">
        <v>223</v>
      </c>
      <c r="D1047" s="10">
        <v>8046</v>
      </c>
      <c r="E1047" s="9" t="s">
        <v>119</v>
      </c>
      <c r="F1047" s="9" t="s">
        <v>115</v>
      </c>
      <c r="G1047" s="9" t="s">
        <v>13</v>
      </c>
      <c r="H1047" s="9" t="s">
        <v>515</v>
      </c>
      <c r="I1047" s="10">
        <v>4348655395</v>
      </c>
      <c r="J1047" s="10">
        <v>696</v>
      </c>
      <c r="K1047" s="9" t="s">
        <v>53</v>
      </c>
      <c r="L1047" s="9" t="s">
        <v>54</v>
      </c>
      <c r="M1047" s="9" t="s">
        <v>16</v>
      </c>
    </row>
    <row r="1048" spans="3:13" x14ac:dyDescent="0.3">
      <c r="C1048" s="9" t="s">
        <v>223</v>
      </c>
      <c r="D1048" s="10">
        <v>8819</v>
      </c>
      <c r="E1048" s="9" t="s">
        <v>40</v>
      </c>
      <c r="F1048" s="9" t="s">
        <v>115</v>
      </c>
      <c r="G1048" s="9" t="s">
        <v>13</v>
      </c>
      <c r="H1048" s="9" t="s">
        <v>385</v>
      </c>
      <c r="I1048" s="10">
        <v>1112512992</v>
      </c>
      <c r="J1048" s="10">
        <v>124</v>
      </c>
      <c r="K1048" s="9" t="s">
        <v>53</v>
      </c>
      <c r="L1048" s="9" t="s">
        <v>54</v>
      </c>
      <c r="M1048" s="9" t="s">
        <v>24</v>
      </c>
    </row>
    <row r="1049" spans="3:13" x14ac:dyDescent="0.3">
      <c r="C1049" s="9" t="s">
        <v>223</v>
      </c>
      <c r="D1049" s="10">
        <v>8819</v>
      </c>
      <c r="E1049" s="9" t="s">
        <v>116</v>
      </c>
      <c r="F1049" s="9" t="s">
        <v>115</v>
      </c>
      <c r="G1049" s="9" t="s">
        <v>13</v>
      </c>
      <c r="H1049" s="9" t="s">
        <v>390</v>
      </c>
      <c r="I1049" s="10">
        <v>1940386693</v>
      </c>
      <c r="J1049" s="10">
        <v>202</v>
      </c>
      <c r="K1049" s="9" t="s">
        <v>53</v>
      </c>
      <c r="L1049" s="9" t="s">
        <v>54</v>
      </c>
      <c r="M1049" s="9" t="s">
        <v>16</v>
      </c>
    </row>
    <row r="1050" spans="3:13" x14ac:dyDescent="0.3">
      <c r="C1050" s="9" t="s">
        <v>223</v>
      </c>
      <c r="D1050" s="10">
        <v>8819</v>
      </c>
      <c r="E1050" s="9" t="s">
        <v>35</v>
      </c>
      <c r="F1050" s="9" t="s">
        <v>115</v>
      </c>
      <c r="G1050" s="9" t="s">
        <v>13</v>
      </c>
      <c r="H1050" s="9" t="s">
        <v>510</v>
      </c>
      <c r="I1050" s="10">
        <v>1083366042</v>
      </c>
      <c r="J1050" s="10">
        <v>1</v>
      </c>
      <c r="K1050" s="9" t="s">
        <v>53</v>
      </c>
      <c r="L1050" s="9" t="s">
        <v>54</v>
      </c>
      <c r="M1050" s="9" t="s">
        <v>24</v>
      </c>
    </row>
    <row r="1051" spans="3:13" x14ac:dyDescent="0.3">
      <c r="C1051" s="9" t="s">
        <v>223</v>
      </c>
      <c r="D1051" s="10">
        <v>8819</v>
      </c>
      <c r="E1051" s="9" t="s">
        <v>25</v>
      </c>
      <c r="F1051" s="9" t="s">
        <v>115</v>
      </c>
      <c r="G1051" s="9" t="s">
        <v>13</v>
      </c>
      <c r="H1051" s="9" t="s">
        <v>385</v>
      </c>
      <c r="I1051" s="10">
        <v>505158001</v>
      </c>
      <c r="J1051" s="10">
        <v>1</v>
      </c>
      <c r="K1051" s="9" t="s">
        <v>53</v>
      </c>
      <c r="L1051" s="9" t="s">
        <v>54</v>
      </c>
      <c r="M1051" s="9" t="s">
        <v>24</v>
      </c>
    </row>
    <row r="1052" spans="3:13" x14ac:dyDescent="0.3">
      <c r="C1052" s="9" t="s">
        <v>223</v>
      </c>
      <c r="D1052" s="10">
        <v>8819</v>
      </c>
      <c r="E1052" s="9" t="s">
        <v>117</v>
      </c>
      <c r="F1052" s="9" t="s">
        <v>115</v>
      </c>
      <c r="G1052" s="9" t="s">
        <v>13</v>
      </c>
      <c r="H1052" s="9" t="s">
        <v>422</v>
      </c>
      <c r="I1052" s="10">
        <v>1335789172</v>
      </c>
      <c r="J1052" s="10">
        <v>16</v>
      </c>
      <c r="K1052" s="9" t="s">
        <v>53</v>
      </c>
      <c r="L1052" s="9" t="s">
        <v>54</v>
      </c>
      <c r="M1052" s="9" t="s">
        <v>16</v>
      </c>
    </row>
    <row r="1053" spans="3:13" x14ac:dyDescent="0.3">
      <c r="C1053" s="9" t="s">
        <v>223</v>
      </c>
      <c r="D1053" s="10">
        <v>8819</v>
      </c>
      <c r="E1053" s="9" t="s">
        <v>121</v>
      </c>
      <c r="F1053" s="9" t="s">
        <v>115</v>
      </c>
      <c r="G1053" s="9" t="s">
        <v>13</v>
      </c>
      <c r="H1053" s="9" t="s">
        <v>68</v>
      </c>
      <c r="I1053" s="10">
        <v>2980352707</v>
      </c>
      <c r="J1053" s="10">
        <v>4</v>
      </c>
      <c r="K1053" s="9" t="s">
        <v>53</v>
      </c>
      <c r="L1053" s="9" t="s">
        <v>54</v>
      </c>
      <c r="M1053" s="9" t="s">
        <v>16</v>
      </c>
    </row>
    <row r="1054" spans="3:13" x14ac:dyDescent="0.3">
      <c r="C1054" s="9" t="s">
        <v>223</v>
      </c>
      <c r="D1054" s="10">
        <v>8819</v>
      </c>
      <c r="E1054" s="9" t="s">
        <v>118</v>
      </c>
      <c r="F1054" s="9" t="s">
        <v>115</v>
      </c>
      <c r="G1054" s="9" t="s">
        <v>13</v>
      </c>
      <c r="H1054" s="9" t="s">
        <v>513</v>
      </c>
      <c r="I1054" s="10">
        <v>556468969</v>
      </c>
      <c r="J1054" s="10">
        <v>60</v>
      </c>
      <c r="K1054" s="9" t="s">
        <v>53</v>
      </c>
      <c r="L1054" s="9" t="s">
        <v>54</v>
      </c>
      <c r="M1054" s="9" t="s">
        <v>16</v>
      </c>
    </row>
    <row r="1055" spans="3:13" x14ac:dyDescent="0.3">
      <c r="C1055" s="9" t="s">
        <v>223</v>
      </c>
      <c r="D1055" s="10">
        <v>8819</v>
      </c>
      <c r="E1055" s="9" t="s">
        <v>119</v>
      </c>
      <c r="F1055" s="9" t="s">
        <v>115</v>
      </c>
      <c r="G1055" s="9" t="s">
        <v>13</v>
      </c>
      <c r="H1055" s="9" t="s">
        <v>515</v>
      </c>
      <c r="I1055" s="10">
        <v>5441196022</v>
      </c>
      <c r="J1055" s="10">
        <v>375</v>
      </c>
      <c r="K1055" s="9" t="s">
        <v>53</v>
      </c>
      <c r="L1055" s="9" t="s">
        <v>54</v>
      </c>
      <c r="M1055" s="9" t="s">
        <v>16</v>
      </c>
    </row>
    <row r="1056" spans="3:13" x14ac:dyDescent="0.3">
      <c r="C1056" s="9" t="s">
        <v>223</v>
      </c>
      <c r="D1056" s="10">
        <v>8819</v>
      </c>
      <c r="E1056" s="9" t="s">
        <v>120</v>
      </c>
      <c r="F1056" s="9" t="s">
        <v>115</v>
      </c>
      <c r="G1056" s="9" t="s">
        <v>13</v>
      </c>
      <c r="H1056" s="9" t="s">
        <v>68</v>
      </c>
      <c r="I1056" s="10">
        <v>0</v>
      </c>
      <c r="J1056" s="10">
        <v>0</v>
      </c>
      <c r="K1056" s="9" t="s">
        <v>53</v>
      </c>
      <c r="L1056" s="9" t="s">
        <v>54</v>
      </c>
      <c r="M1056" s="9" t="s">
        <v>16</v>
      </c>
    </row>
    <row r="1057" spans="3:13" x14ac:dyDescent="0.3">
      <c r="C1057" s="9" t="s">
        <v>223</v>
      </c>
      <c r="D1057" s="10">
        <v>8553</v>
      </c>
      <c r="E1057" s="9" t="s">
        <v>40</v>
      </c>
      <c r="F1057" s="9" t="s">
        <v>115</v>
      </c>
      <c r="G1057" s="9" t="s">
        <v>13</v>
      </c>
      <c r="H1057" s="9" t="s">
        <v>385</v>
      </c>
      <c r="I1057" s="10">
        <v>584037272</v>
      </c>
      <c r="J1057" s="10">
        <v>88</v>
      </c>
      <c r="K1057" s="9" t="s">
        <v>71</v>
      </c>
      <c r="L1057" s="9" t="s">
        <v>54</v>
      </c>
      <c r="M1057" s="9" t="s">
        <v>24</v>
      </c>
    </row>
    <row r="1058" spans="3:13" x14ac:dyDescent="0.3">
      <c r="C1058" s="9" t="s">
        <v>223</v>
      </c>
      <c r="D1058" s="10">
        <v>8553</v>
      </c>
      <c r="E1058" s="9" t="s">
        <v>116</v>
      </c>
      <c r="F1058" s="9" t="s">
        <v>115</v>
      </c>
      <c r="G1058" s="9" t="s">
        <v>13</v>
      </c>
      <c r="H1058" s="9" t="s">
        <v>390</v>
      </c>
      <c r="I1058" s="10">
        <v>2002962698</v>
      </c>
      <c r="J1058" s="10">
        <v>168</v>
      </c>
      <c r="K1058" s="9" t="s">
        <v>71</v>
      </c>
      <c r="L1058" s="9" t="s">
        <v>54</v>
      </c>
      <c r="M1058" s="9" t="s">
        <v>16</v>
      </c>
    </row>
    <row r="1059" spans="3:13" x14ac:dyDescent="0.3">
      <c r="C1059" s="9" t="s">
        <v>223</v>
      </c>
      <c r="D1059" s="10">
        <v>8553</v>
      </c>
      <c r="E1059" s="9" t="s">
        <v>117</v>
      </c>
      <c r="F1059" s="9" t="s">
        <v>115</v>
      </c>
      <c r="G1059" s="9" t="s">
        <v>13</v>
      </c>
      <c r="H1059" s="9" t="s">
        <v>422</v>
      </c>
      <c r="I1059" s="10">
        <v>3938406237</v>
      </c>
      <c r="J1059" s="10">
        <v>30</v>
      </c>
      <c r="K1059" s="9" t="s">
        <v>71</v>
      </c>
      <c r="L1059" s="9" t="s">
        <v>54</v>
      </c>
      <c r="M1059" s="9" t="s">
        <v>16</v>
      </c>
    </row>
    <row r="1060" spans="3:13" x14ac:dyDescent="0.3">
      <c r="C1060" s="9" t="s">
        <v>223</v>
      </c>
      <c r="D1060" s="10">
        <v>8553</v>
      </c>
      <c r="E1060" s="9" t="s">
        <v>121</v>
      </c>
      <c r="F1060" s="9" t="s">
        <v>115</v>
      </c>
      <c r="G1060" s="9" t="s">
        <v>13</v>
      </c>
      <c r="H1060" s="9" t="s">
        <v>68</v>
      </c>
      <c r="I1060" s="10">
        <v>1468871963</v>
      </c>
      <c r="J1060" s="10">
        <v>4</v>
      </c>
      <c r="K1060" s="9" t="s">
        <v>71</v>
      </c>
      <c r="L1060" s="9" t="s">
        <v>54</v>
      </c>
      <c r="M1060" s="9" t="s">
        <v>16</v>
      </c>
    </row>
    <row r="1061" spans="3:13" x14ac:dyDescent="0.3">
      <c r="C1061" s="9" t="s">
        <v>223</v>
      </c>
      <c r="D1061" s="10">
        <v>8553</v>
      </c>
      <c r="E1061" s="9" t="s">
        <v>118</v>
      </c>
      <c r="F1061" s="9" t="s">
        <v>115</v>
      </c>
      <c r="G1061" s="9" t="s">
        <v>13</v>
      </c>
      <c r="H1061" s="9" t="s">
        <v>513</v>
      </c>
      <c r="I1061" s="10">
        <v>268945516</v>
      </c>
      <c r="J1061" s="10">
        <v>67</v>
      </c>
      <c r="K1061" s="9" t="s">
        <v>71</v>
      </c>
      <c r="L1061" s="9" t="s">
        <v>54</v>
      </c>
      <c r="M1061" s="9" t="s">
        <v>16</v>
      </c>
    </row>
    <row r="1062" spans="3:13" x14ac:dyDescent="0.3">
      <c r="C1062" s="9" t="s">
        <v>223</v>
      </c>
      <c r="D1062" s="10">
        <v>8553</v>
      </c>
      <c r="E1062" s="9" t="s">
        <v>119</v>
      </c>
      <c r="F1062" s="9" t="s">
        <v>115</v>
      </c>
      <c r="G1062" s="9" t="s">
        <v>13</v>
      </c>
      <c r="H1062" s="9" t="s">
        <v>515</v>
      </c>
      <c r="I1062" s="10">
        <v>3595145062</v>
      </c>
      <c r="J1062" s="10">
        <v>298</v>
      </c>
      <c r="K1062" s="9" t="s">
        <v>71</v>
      </c>
      <c r="L1062" s="9" t="s">
        <v>54</v>
      </c>
      <c r="M1062" s="9" t="s">
        <v>16</v>
      </c>
    </row>
    <row r="1063" spans="3:13" x14ac:dyDescent="0.3">
      <c r="C1063" s="9" t="s">
        <v>223</v>
      </c>
      <c r="D1063" s="10">
        <v>8553</v>
      </c>
      <c r="E1063" s="9" t="s">
        <v>120</v>
      </c>
      <c r="F1063" s="9" t="s">
        <v>115</v>
      </c>
      <c r="G1063" s="9" t="s">
        <v>13</v>
      </c>
      <c r="H1063" s="9" t="s">
        <v>334</v>
      </c>
      <c r="I1063" s="10">
        <v>403803595</v>
      </c>
      <c r="J1063" s="10">
        <v>2</v>
      </c>
      <c r="K1063" s="9" t="s">
        <v>71</v>
      </c>
      <c r="L1063" s="9" t="s">
        <v>54</v>
      </c>
      <c r="M1063" s="9" t="s">
        <v>16</v>
      </c>
    </row>
    <row r="1064" spans="3:13" x14ac:dyDescent="0.3">
      <c r="C1064" s="9" t="s">
        <v>223</v>
      </c>
      <c r="D1064" s="10">
        <v>8142</v>
      </c>
      <c r="E1064" s="9" t="s">
        <v>40</v>
      </c>
      <c r="F1064" s="9" t="s">
        <v>115</v>
      </c>
      <c r="G1064" s="9" t="s">
        <v>13</v>
      </c>
      <c r="H1064" s="9" t="s">
        <v>387</v>
      </c>
      <c r="I1064" s="10">
        <v>1418870631</v>
      </c>
      <c r="J1064" s="10">
        <v>171</v>
      </c>
      <c r="K1064" s="9" t="s">
        <v>53</v>
      </c>
      <c r="L1064" s="9" t="s">
        <v>54</v>
      </c>
      <c r="M1064" s="9" t="s">
        <v>24</v>
      </c>
    </row>
    <row r="1065" spans="3:13" x14ac:dyDescent="0.3">
      <c r="C1065" s="9" t="s">
        <v>223</v>
      </c>
      <c r="D1065" s="10">
        <v>8142</v>
      </c>
      <c r="E1065" s="9" t="s">
        <v>116</v>
      </c>
      <c r="F1065" s="9" t="s">
        <v>115</v>
      </c>
      <c r="G1065" s="9" t="s">
        <v>13</v>
      </c>
      <c r="H1065" s="9" t="s">
        <v>516</v>
      </c>
      <c r="I1065" s="10">
        <v>3373731732</v>
      </c>
      <c r="J1065" s="10">
        <v>179</v>
      </c>
      <c r="K1065" s="9" t="s">
        <v>53</v>
      </c>
      <c r="L1065" s="9" t="s">
        <v>54</v>
      </c>
      <c r="M1065" s="9" t="s">
        <v>16</v>
      </c>
    </row>
    <row r="1066" spans="3:13" x14ac:dyDescent="0.3">
      <c r="C1066" s="9" t="s">
        <v>223</v>
      </c>
      <c r="D1066" s="10">
        <v>8142</v>
      </c>
      <c r="E1066" s="9" t="s">
        <v>35</v>
      </c>
      <c r="F1066" s="9" t="s">
        <v>115</v>
      </c>
      <c r="G1066" s="9" t="s">
        <v>13</v>
      </c>
      <c r="H1066" s="9" t="s">
        <v>379</v>
      </c>
      <c r="I1066" s="10">
        <v>3606651856</v>
      </c>
      <c r="J1066" s="10">
        <v>1</v>
      </c>
      <c r="K1066" s="9" t="s">
        <v>53</v>
      </c>
      <c r="L1066" s="9" t="s">
        <v>54</v>
      </c>
      <c r="M1066" s="9" t="s">
        <v>24</v>
      </c>
    </row>
    <row r="1067" spans="3:13" x14ac:dyDescent="0.3">
      <c r="C1067" s="9" t="s">
        <v>223</v>
      </c>
      <c r="D1067" s="10">
        <v>8142</v>
      </c>
      <c r="E1067" s="9" t="s">
        <v>25</v>
      </c>
      <c r="F1067" s="9" t="s">
        <v>115</v>
      </c>
      <c r="G1067" s="9" t="s">
        <v>13</v>
      </c>
      <c r="H1067" s="9" t="s">
        <v>387</v>
      </c>
      <c r="I1067" s="10">
        <v>449855045</v>
      </c>
      <c r="J1067" s="10">
        <v>1</v>
      </c>
      <c r="K1067" s="9" t="s">
        <v>53</v>
      </c>
      <c r="L1067" s="9" t="s">
        <v>54</v>
      </c>
      <c r="M1067" s="9" t="s">
        <v>24</v>
      </c>
    </row>
    <row r="1068" spans="3:13" x14ac:dyDescent="0.3">
      <c r="C1068" s="9" t="s">
        <v>223</v>
      </c>
      <c r="D1068" s="10">
        <v>8142</v>
      </c>
      <c r="E1068" s="9" t="s">
        <v>117</v>
      </c>
      <c r="F1068" s="9" t="s">
        <v>115</v>
      </c>
      <c r="G1068" s="9" t="s">
        <v>13</v>
      </c>
      <c r="H1068" s="9" t="s">
        <v>423</v>
      </c>
      <c r="I1068" s="10">
        <v>6141632064</v>
      </c>
      <c r="J1068" s="10">
        <v>134</v>
      </c>
      <c r="K1068" s="9" t="s">
        <v>53</v>
      </c>
      <c r="L1068" s="9" t="s">
        <v>54</v>
      </c>
      <c r="M1068" s="9" t="s">
        <v>16</v>
      </c>
    </row>
    <row r="1069" spans="3:13" x14ac:dyDescent="0.3">
      <c r="C1069" s="9" t="s">
        <v>223</v>
      </c>
      <c r="D1069" s="10">
        <v>8142</v>
      </c>
      <c r="E1069" s="9" t="s">
        <v>121</v>
      </c>
      <c r="F1069" s="9" t="s">
        <v>115</v>
      </c>
      <c r="G1069" s="9" t="s">
        <v>13</v>
      </c>
      <c r="H1069" s="9" t="s">
        <v>68</v>
      </c>
      <c r="I1069" s="10">
        <v>4926639770</v>
      </c>
      <c r="J1069" s="10">
        <v>4</v>
      </c>
      <c r="K1069" s="9" t="s">
        <v>53</v>
      </c>
      <c r="L1069" s="9" t="s">
        <v>54</v>
      </c>
      <c r="M1069" s="9" t="s">
        <v>16</v>
      </c>
    </row>
    <row r="1070" spans="3:13" x14ac:dyDescent="0.3">
      <c r="C1070" s="9" t="s">
        <v>223</v>
      </c>
      <c r="D1070" s="10">
        <v>8142</v>
      </c>
      <c r="E1070" s="9" t="s">
        <v>118</v>
      </c>
      <c r="F1070" s="9" t="s">
        <v>115</v>
      </c>
      <c r="G1070" s="9" t="s">
        <v>13</v>
      </c>
      <c r="H1070" s="9" t="s">
        <v>517</v>
      </c>
      <c r="I1070" s="10">
        <v>345048256</v>
      </c>
      <c r="J1070" s="10">
        <v>62</v>
      </c>
      <c r="K1070" s="9" t="s">
        <v>53</v>
      </c>
      <c r="L1070" s="9" t="s">
        <v>54</v>
      </c>
      <c r="M1070" s="9" t="s">
        <v>16</v>
      </c>
    </row>
    <row r="1071" spans="3:13" x14ac:dyDescent="0.3">
      <c r="C1071" s="9" t="s">
        <v>223</v>
      </c>
      <c r="D1071" s="10">
        <v>8142</v>
      </c>
      <c r="E1071" s="9" t="s">
        <v>119</v>
      </c>
      <c r="F1071" s="9" t="s">
        <v>115</v>
      </c>
      <c r="G1071" s="9" t="s">
        <v>13</v>
      </c>
      <c r="H1071" s="9" t="s">
        <v>518</v>
      </c>
      <c r="I1071" s="10">
        <v>1630628239</v>
      </c>
      <c r="J1071" s="10">
        <v>93</v>
      </c>
      <c r="K1071" s="9" t="s">
        <v>53</v>
      </c>
      <c r="L1071" s="9" t="s">
        <v>54</v>
      </c>
      <c r="M1071" s="9" t="s">
        <v>16</v>
      </c>
    </row>
    <row r="1072" spans="3:13" x14ac:dyDescent="0.3">
      <c r="C1072" s="9" t="s">
        <v>223</v>
      </c>
      <c r="D1072" s="10">
        <v>8935</v>
      </c>
      <c r="E1072" s="9" t="s">
        <v>40</v>
      </c>
      <c r="F1072" s="9" t="s">
        <v>115</v>
      </c>
      <c r="G1072" s="9" t="s">
        <v>13</v>
      </c>
      <c r="H1072" s="9" t="s">
        <v>385</v>
      </c>
      <c r="I1072" s="10">
        <v>1059728</v>
      </c>
      <c r="J1072" s="10">
        <v>4</v>
      </c>
      <c r="K1072" s="9" t="s">
        <v>89</v>
      </c>
      <c r="L1072" s="9" t="s">
        <v>15</v>
      </c>
      <c r="M1072" s="9" t="s">
        <v>24</v>
      </c>
    </row>
    <row r="1073" spans="3:13" x14ac:dyDescent="0.3">
      <c r="C1073" s="9" t="s">
        <v>223</v>
      </c>
      <c r="D1073" s="10">
        <v>8935</v>
      </c>
      <c r="E1073" s="9" t="s">
        <v>116</v>
      </c>
      <c r="F1073" s="9" t="s">
        <v>115</v>
      </c>
      <c r="G1073" s="9" t="s">
        <v>13</v>
      </c>
      <c r="H1073" s="9" t="s">
        <v>390</v>
      </c>
      <c r="I1073" s="10">
        <v>94456881</v>
      </c>
      <c r="J1073" s="10">
        <v>14</v>
      </c>
      <c r="K1073" s="9" t="s">
        <v>89</v>
      </c>
      <c r="L1073" s="9" t="s">
        <v>15</v>
      </c>
      <c r="M1073" s="9" t="s">
        <v>16</v>
      </c>
    </row>
    <row r="1074" spans="3:13" x14ac:dyDescent="0.3">
      <c r="C1074" s="9" t="s">
        <v>223</v>
      </c>
      <c r="D1074" s="10">
        <v>8935</v>
      </c>
      <c r="E1074" s="9" t="s">
        <v>35</v>
      </c>
      <c r="F1074" s="9" t="s">
        <v>115</v>
      </c>
      <c r="G1074" s="9" t="s">
        <v>13</v>
      </c>
      <c r="H1074" s="9" t="s">
        <v>68</v>
      </c>
      <c r="I1074" s="10">
        <v>0</v>
      </c>
      <c r="J1074" s="10">
        <v>0</v>
      </c>
      <c r="K1074" s="9" t="s">
        <v>89</v>
      </c>
      <c r="L1074" s="9" t="s">
        <v>15</v>
      </c>
      <c r="M1074" s="9" t="s">
        <v>24</v>
      </c>
    </row>
    <row r="1075" spans="3:13" x14ac:dyDescent="0.3">
      <c r="C1075" s="9" t="s">
        <v>223</v>
      </c>
      <c r="D1075" s="10">
        <v>8935</v>
      </c>
      <c r="E1075" s="9" t="s">
        <v>62</v>
      </c>
      <c r="F1075" s="9" t="s">
        <v>115</v>
      </c>
      <c r="G1075" s="9" t="s">
        <v>13</v>
      </c>
      <c r="H1075" s="9" t="s">
        <v>68</v>
      </c>
      <c r="I1075" s="10">
        <v>0</v>
      </c>
      <c r="J1075" s="10">
        <v>0</v>
      </c>
      <c r="K1075" s="9" t="s">
        <v>89</v>
      </c>
      <c r="L1075" s="9" t="s">
        <v>15</v>
      </c>
      <c r="M1075" s="9" t="s">
        <v>24</v>
      </c>
    </row>
    <row r="1076" spans="3:13" x14ac:dyDescent="0.3">
      <c r="C1076" s="9" t="s">
        <v>223</v>
      </c>
      <c r="D1076" s="10">
        <v>8935</v>
      </c>
      <c r="E1076" s="9" t="s">
        <v>25</v>
      </c>
      <c r="F1076" s="9" t="s">
        <v>115</v>
      </c>
      <c r="G1076" s="9" t="s">
        <v>13</v>
      </c>
      <c r="H1076" s="9" t="s">
        <v>68</v>
      </c>
      <c r="I1076" s="10">
        <v>0</v>
      </c>
      <c r="J1076" s="10">
        <v>0</v>
      </c>
      <c r="K1076" s="9" t="s">
        <v>89</v>
      </c>
      <c r="L1076" s="9" t="s">
        <v>15</v>
      </c>
      <c r="M1076" s="9" t="s">
        <v>24</v>
      </c>
    </row>
    <row r="1077" spans="3:13" x14ac:dyDescent="0.3">
      <c r="C1077" s="9" t="s">
        <v>223</v>
      </c>
      <c r="D1077" s="10">
        <v>8935</v>
      </c>
      <c r="E1077" s="9" t="s">
        <v>117</v>
      </c>
      <c r="F1077" s="9" t="s">
        <v>115</v>
      </c>
      <c r="G1077" s="9" t="s">
        <v>13</v>
      </c>
      <c r="H1077" s="9" t="s">
        <v>422</v>
      </c>
      <c r="I1077" s="10">
        <v>486529586</v>
      </c>
      <c r="J1077" s="10">
        <v>15</v>
      </c>
      <c r="K1077" s="9" t="s">
        <v>89</v>
      </c>
      <c r="L1077" s="9" t="s">
        <v>15</v>
      </c>
      <c r="M1077" s="9" t="s">
        <v>16</v>
      </c>
    </row>
    <row r="1078" spans="3:13" x14ac:dyDescent="0.3">
      <c r="C1078" s="9" t="s">
        <v>223</v>
      </c>
      <c r="D1078" s="10">
        <v>8935</v>
      </c>
      <c r="E1078" s="9" t="s">
        <v>121</v>
      </c>
      <c r="F1078" s="9" t="s">
        <v>115</v>
      </c>
      <c r="G1078" s="9" t="s">
        <v>13</v>
      </c>
      <c r="H1078" s="9" t="s">
        <v>68</v>
      </c>
      <c r="I1078" s="10">
        <v>492222346</v>
      </c>
      <c r="J1078" s="10">
        <v>4</v>
      </c>
      <c r="K1078" s="9" t="s">
        <v>89</v>
      </c>
      <c r="L1078" s="9" t="s">
        <v>15</v>
      </c>
      <c r="M1078" s="9" t="s">
        <v>16</v>
      </c>
    </row>
    <row r="1079" spans="3:13" x14ac:dyDescent="0.3">
      <c r="C1079" s="9" t="s">
        <v>223</v>
      </c>
      <c r="D1079" s="10">
        <v>8935</v>
      </c>
      <c r="E1079" s="9" t="s">
        <v>118</v>
      </c>
      <c r="F1079" s="9" t="s">
        <v>115</v>
      </c>
      <c r="G1079" s="9" t="s">
        <v>13</v>
      </c>
      <c r="H1079" s="9" t="s">
        <v>513</v>
      </c>
      <c r="I1079" s="10">
        <v>4333564</v>
      </c>
      <c r="J1079" s="10">
        <v>7</v>
      </c>
      <c r="K1079" s="9" t="s">
        <v>89</v>
      </c>
      <c r="L1079" s="9" t="s">
        <v>15</v>
      </c>
      <c r="M1079" s="9" t="s">
        <v>16</v>
      </c>
    </row>
    <row r="1080" spans="3:13" x14ac:dyDescent="0.3">
      <c r="C1080" s="9" t="s">
        <v>223</v>
      </c>
      <c r="D1080" s="10">
        <v>8935</v>
      </c>
      <c r="E1080" s="9" t="s">
        <v>119</v>
      </c>
      <c r="F1080" s="9" t="s">
        <v>115</v>
      </c>
      <c r="G1080" s="9" t="s">
        <v>13</v>
      </c>
      <c r="H1080" s="9" t="s">
        <v>514</v>
      </c>
      <c r="I1080" s="10">
        <v>134899064</v>
      </c>
      <c r="J1080" s="10">
        <v>23</v>
      </c>
      <c r="K1080" s="9" t="s">
        <v>89</v>
      </c>
      <c r="L1080" s="9" t="s">
        <v>15</v>
      </c>
      <c r="M1080" s="9" t="s">
        <v>16</v>
      </c>
    </row>
    <row r="1081" spans="3:13" x14ac:dyDescent="0.3">
      <c r="C1081" s="9" t="s">
        <v>223</v>
      </c>
      <c r="D1081" s="10">
        <v>8114</v>
      </c>
      <c r="E1081" s="9" t="s">
        <v>40</v>
      </c>
      <c r="F1081" s="9" t="s">
        <v>115</v>
      </c>
      <c r="G1081" s="9" t="s">
        <v>13</v>
      </c>
      <c r="H1081" s="9" t="s">
        <v>436</v>
      </c>
      <c r="I1081" s="10">
        <v>721686834</v>
      </c>
      <c r="J1081" s="10">
        <v>95</v>
      </c>
      <c r="K1081" s="9" t="s">
        <v>46</v>
      </c>
      <c r="L1081" s="9" t="s">
        <v>54</v>
      </c>
      <c r="M1081" s="9" t="s">
        <v>24</v>
      </c>
    </row>
    <row r="1082" spans="3:13" x14ac:dyDescent="0.3">
      <c r="C1082" s="9" t="s">
        <v>223</v>
      </c>
      <c r="D1082" s="10">
        <v>8114</v>
      </c>
      <c r="E1082" s="9" t="s">
        <v>116</v>
      </c>
      <c r="F1082" s="9" t="s">
        <v>115</v>
      </c>
      <c r="G1082" s="9" t="s">
        <v>13</v>
      </c>
      <c r="H1082" s="9" t="s">
        <v>509</v>
      </c>
      <c r="I1082" s="10">
        <v>576794077</v>
      </c>
      <c r="J1082" s="10">
        <v>224</v>
      </c>
      <c r="K1082" s="9" t="s">
        <v>46</v>
      </c>
      <c r="L1082" s="9" t="s">
        <v>54</v>
      </c>
      <c r="M1082" s="9" t="s">
        <v>16</v>
      </c>
    </row>
    <row r="1083" spans="3:13" x14ac:dyDescent="0.3">
      <c r="C1083" s="9" t="s">
        <v>223</v>
      </c>
      <c r="D1083" s="10">
        <v>8114</v>
      </c>
      <c r="E1083" s="9" t="s">
        <v>35</v>
      </c>
      <c r="F1083" s="9" t="s">
        <v>115</v>
      </c>
      <c r="G1083" s="9" t="s">
        <v>13</v>
      </c>
      <c r="H1083" s="9" t="s">
        <v>510</v>
      </c>
      <c r="I1083" s="10">
        <v>1948778395</v>
      </c>
      <c r="J1083" s="10">
        <v>1</v>
      </c>
      <c r="K1083" s="9" t="s">
        <v>46</v>
      </c>
      <c r="L1083" s="9" t="s">
        <v>54</v>
      </c>
      <c r="M1083" s="9" t="s">
        <v>24</v>
      </c>
    </row>
    <row r="1084" spans="3:13" x14ac:dyDescent="0.3">
      <c r="C1084" s="9" t="s">
        <v>223</v>
      </c>
      <c r="D1084" s="10">
        <v>8114</v>
      </c>
      <c r="E1084" s="9" t="s">
        <v>25</v>
      </c>
      <c r="F1084" s="9" t="s">
        <v>115</v>
      </c>
      <c r="G1084" s="9" t="s">
        <v>13</v>
      </c>
      <c r="H1084" s="9" t="s">
        <v>436</v>
      </c>
      <c r="I1084" s="10">
        <v>801414730</v>
      </c>
      <c r="J1084" s="10">
        <v>1</v>
      </c>
      <c r="K1084" s="9" t="s">
        <v>46</v>
      </c>
      <c r="L1084" s="9" t="s">
        <v>54</v>
      </c>
      <c r="M1084" s="9" t="s">
        <v>24</v>
      </c>
    </row>
    <row r="1085" spans="3:13" x14ac:dyDescent="0.3">
      <c r="C1085" s="9" t="s">
        <v>223</v>
      </c>
      <c r="D1085" s="10">
        <v>8114</v>
      </c>
      <c r="E1085" s="9" t="s">
        <v>117</v>
      </c>
      <c r="F1085" s="9" t="s">
        <v>115</v>
      </c>
      <c r="G1085" s="9" t="s">
        <v>13</v>
      </c>
      <c r="H1085" s="9" t="s">
        <v>422</v>
      </c>
      <c r="I1085" s="10">
        <v>360599988</v>
      </c>
      <c r="J1085" s="10">
        <v>8</v>
      </c>
      <c r="K1085" s="9" t="s">
        <v>46</v>
      </c>
      <c r="L1085" s="9" t="s">
        <v>54</v>
      </c>
      <c r="M1085" s="9" t="s">
        <v>16</v>
      </c>
    </row>
    <row r="1086" spans="3:13" x14ac:dyDescent="0.3">
      <c r="C1086" s="9" t="s">
        <v>223</v>
      </c>
      <c r="D1086" s="10">
        <v>8114</v>
      </c>
      <c r="E1086" s="9" t="s">
        <v>118</v>
      </c>
      <c r="F1086" s="9" t="s">
        <v>115</v>
      </c>
      <c r="G1086" s="9" t="s">
        <v>13</v>
      </c>
      <c r="H1086" s="9" t="s">
        <v>511</v>
      </c>
      <c r="I1086" s="10">
        <v>91433200</v>
      </c>
      <c r="J1086" s="10">
        <v>23</v>
      </c>
      <c r="K1086" s="9" t="s">
        <v>46</v>
      </c>
      <c r="L1086" s="9" t="s">
        <v>54</v>
      </c>
      <c r="M1086" s="9" t="s">
        <v>16</v>
      </c>
    </row>
    <row r="1087" spans="3:13" x14ac:dyDescent="0.3">
      <c r="C1087" s="9" t="s">
        <v>223</v>
      </c>
      <c r="D1087" s="10">
        <v>8114</v>
      </c>
      <c r="E1087" s="9" t="s">
        <v>119</v>
      </c>
      <c r="F1087" s="9" t="s">
        <v>115</v>
      </c>
      <c r="G1087" s="9" t="s">
        <v>13</v>
      </c>
      <c r="H1087" s="9" t="s">
        <v>512</v>
      </c>
      <c r="I1087" s="10">
        <v>1623262110</v>
      </c>
      <c r="J1087" s="10">
        <v>126</v>
      </c>
      <c r="K1087" s="9" t="s">
        <v>46</v>
      </c>
      <c r="L1087" s="9" t="s">
        <v>54</v>
      </c>
      <c r="M1087" s="9" t="s">
        <v>16</v>
      </c>
    </row>
    <row r="1088" spans="3:13" x14ac:dyDescent="0.3">
      <c r="C1088" s="9" t="s">
        <v>223</v>
      </c>
      <c r="D1088" s="10">
        <v>8114</v>
      </c>
      <c r="E1088" s="9" t="s">
        <v>120</v>
      </c>
      <c r="F1088" s="9" t="s">
        <v>115</v>
      </c>
      <c r="G1088" s="9" t="s">
        <v>13</v>
      </c>
      <c r="H1088" s="9" t="s">
        <v>68</v>
      </c>
      <c r="I1088" s="10">
        <v>0</v>
      </c>
      <c r="J1088" s="10">
        <v>0</v>
      </c>
      <c r="K1088" s="9" t="s">
        <v>46</v>
      </c>
      <c r="L1088" s="9" t="s">
        <v>54</v>
      </c>
      <c r="M1088" s="9" t="s">
        <v>16</v>
      </c>
    </row>
    <row r="1089" spans="3:13" x14ac:dyDescent="0.3">
      <c r="C1089" s="9" t="s">
        <v>223</v>
      </c>
      <c r="D1089" s="10">
        <v>9223</v>
      </c>
      <c r="E1089" s="9" t="s">
        <v>40</v>
      </c>
      <c r="F1089" s="9" t="s">
        <v>115</v>
      </c>
      <c r="G1089" s="9" t="s">
        <v>13</v>
      </c>
      <c r="H1089" s="9" t="s">
        <v>436</v>
      </c>
      <c r="I1089" s="10">
        <v>128807591</v>
      </c>
      <c r="J1089" s="10">
        <v>13</v>
      </c>
      <c r="K1089" s="9" t="s">
        <v>89</v>
      </c>
      <c r="L1089" s="9" t="s">
        <v>15</v>
      </c>
      <c r="M1089" s="9" t="s">
        <v>24</v>
      </c>
    </row>
    <row r="1090" spans="3:13" x14ac:dyDescent="0.3">
      <c r="C1090" s="9" t="s">
        <v>223</v>
      </c>
      <c r="D1090" s="10">
        <v>9223</v>
      </c>
      <c r="E1090" s="9" t="s">
        <v>116</v>
      </c>
      <c r="F1090" s="9" t="s">
        <v>115</v>
      </c>
      <c r="G1090" s="9" t="s">
        <v>13</v>
      </c>
      <c r="H1090" s="9" t="s">
        <v>509</v>
      </c>
      <c r="I1090" s="10">
        <v>87213300</v>
      </c>
      <c r="J1090" s="10">
        <v>19</v>
      </c>
      <c r="K1090" s="9" t="s">
        <v>89</v>
      </c>
      <c r="L1090" s="9" t="s">
        <v>15</v>
      </c>
      <c r="M1090" s="9" t="s">
        <v>16</v>
      </c>
    </row>
    <row r="1091" spans="3:13" x14ac:dyDescent="0.3">
      <c r="C1091" s="9" t="s">
        <v>223</v>
      </c>
      <c r="D1091" s="10">
        <v>9223</v>
      </c>
      <c r="E1091" s="9" t="s">
        <v>35</v>
      </c>
      <c r="F1091" s="9" t="s">
        <v>115</v>
      </c>
      <c r="G1091" s="9" t="s">
        <v>13</v>
      </c>
      <c r="H1091" s="9" t="s">
        <v>510</v>
      </c>
      <c r="I1091" s="10">
        <v>122973489</v>
      </c>
      <c r="J1091" s="10">
        <v>1</v>
      </c>
      <c r="K1091" s="9" t="s">
        <v>89</v>
      </c>
      <c r="L1091" s="9" t="s">
        <v>15</v>
      </c>
      <c r="M1091" s="9" t="s">
        <v>24</v>
      </c>
    </row>
    <row r="1092" spans="3:13" x14ac:dyDescent="0.3">
      <c r="C1092" s="9" t="s">
        <v>223</v>
      </c>
      <c r="D1092" s="10">
        <v>9223</v>
      </c>
      <c r="E1092" s="9" t="s">
        <v>25</v>
      </c>
      <c r="F1092" s="9" t="s">
        <v>115</v>
      </c>
      <c r="G1092" s="9" t="s">
        <v>13</v>
      </c>
      <c r="H1092" s="9" t="s">
        <v>436</v>
      </c>
      <c r="I1092" s="10">
        <v>98040400</v>
      </c>
      <c r="J1092" s="10">
        <v>1</v>
      </c>
      <c r="K1092" s="9" t="s">
        <v>89</v>
      </c>
      <c r="L1092" s="9" t="s">
        <v>15</v>
      </c>
      <c r="M1092" s="9" t="s">
        <v>24</v>
      </c>
    </row>
    <row r="1093" spans="3:13" x14ac:dyDescent="0.3">
      <c r="C1093" s="9" t="s">
        <v>223</v>
      </c>
      <c r="D1093" s="10">
        <v>9223</v>
      </c>
      <c r="E1093" s="9" t="s">
        <v>117</v>
      </c>
      <c r="F1093" s="9" t="s">
        <v>115</v>
      </c>
      <c r="G1093" s="9" t="s">
        <v>13</v>
      </c>
      <c r="H1093" s="9" t="s">
        <v>422</v>
      </c>
      <c r="I1093" s="10">
        <v>16083813</v>
      </c>
      <c r="J1093" s="10">
        <v>2</v>
      </c>
      <c r="K1093" s="9" t="s">
        <v>89</v>
      </c>
      <c r="L1093" s="9" t="s">
        <v>15</v>
      </c>
      <c r="M1093" s="9" t="s">
        <v>16</v>
      </c>
    </row>
    <row r="1094" spans="3:13" x14ac:dyDescent="0.3">
      <c r="C1094" s="9" t="s">
        <v>223</v>
      </c>
      <c r="D1094" s="10">
        <v>9223</v>
      </c>
      <c r="E1094" s="9" t="s">
        <v>118</v>
      </c>
      <c r="F1094" s="9" t="s">
        <v>115</v>
      </c>
      <c r="G1094" s="9" t="s">
        <v>13</v>
      </c>
      <c r="H1094" s="9" t="s">
        <v>511</v>
      </c>
      <c r="I1094" s="10">
        <v>23168827</v>
      </c>
      <c r="J1094" s="10">
        <v>11</v>
      </c>
      <c r="K1094" s="9" t="s">
        <v>89</v>
      </c>
      <c r="L1094" s="9" t="s">
        <v>15</v>
      </c>
      <c r="M1094" s="9" t="s">
        <v>16</v>
      </c>
    </row>
    <row r="1095" spans="3:13" x14ac:dyDescent="0.3">
      <c r="C1095" s="9" t="s">
        <v>223</v>
      </c>
      <c r="D1095" s="10">
        <v>9223</v>
      </c>
      <c r="E1095" s="9" t="s">
        <v>119</v>
      </c>
      <c r="F1095" s="9" t="s">
        <v>115</v>
      </c>
      <c r="G1095" s="9" t="s">
        <v>13</v>
      </c>
      <c r="H1095" s="9" t="s">
        <v>512</v>
      </c>
      <c r="I1095" s="10">
        <v>409023663</v>
      </c>
      <c r="J1095" s="10">
        <v>43</v>
      </c>
      <c r="K1095" s="9" t="s">
        <v>89</v>
      </c>
      <c r="L1095" s="9" t="s">
        <v>15</v>
      </c>
      <c r="M1095" s="9" t="s">
        <v>16</v>
      </c>
    </row>
    <row r="1096" spans="3:13" x14ac:dyDescent="0.3">
      <c r="C1096" s="9" t="s">
        <v>223</v>
      </c>
      <c r="D1096" s="10">
        <v>9007</v>
      </c>
      <c r="E1096" s="9" t="s">
        <v>40</v>
      </c>
      <c r="F1096" s="9" t="s">
        <v>115</v>
      </c>
      <c r="G1096" s="9" t="s">
        <v>13</v>
      </c>
      <c r="H1096" s="9" t="s">
        <v>436</v>
      </c>
      <c r="I1096" s="10">
        <v>130936819</v>
      </c>
      <c r="J1096" s="10">
        <v>21</v>
      </c>
      <c r="K1096" s="9" t="s">
        <v>89</v>
      </c>
      <c r="L1096" s="9" t="s">
        <v>54</v>
      </c>
      <c r="M1096" s="9" t="s">
        <v>24</v>
      </c>
    </row>
    <row r="1097" spans="3:13" x14ac:dyDescent="0.3">
      <c r="C1097" s="9" t="s">
        <v>223</v>
      </c>
      <c r="D1097" s="10">
        <v>9007</v>
      </c>
      <c r="E1097" s="9" t="s">
        <v>116</v>
      </c>
      <c r="F1097" s="9" t="s">
        <v>115</v>
      </c>
      <c r="G1097" s="9" t="s">
        <v>13</v>
      </c>
      <c r="H1097" s="9" t="s">
        <v>509</v>
      </c>
      <c r="I1097" s="10">
        <v>188231205</v>
      </c>
      <c r="J1097" s="10">
        <v>38</v>
      </c>
      <c r="K1097" s="9" t="s">
        <v>89</v>
      </c>
      <c r="L1097" s="9" t="s">
        <v>54</v>
      </c>
      <c r="M1097" s="9" t="s">
        <v>16</v>
      </c>
    </row>
    <row r="1098" spans="3:13" x14ac:dyDescent="0.3">
      <c r="C1098" s="9" t="s">
        <v>223</v>
      </c>
      <c r="D1098" s="10">
        <v>9007</v>
      </c>
      <c r="E1098" s="9" t="s">
        <v>35</v>
      </c>
      <c r="F1098" s="9" t="s">
        <v>115</v>
      </c>
      <c r="G1098" s="9" t="s">
        <v>13</v>
      </c>
      <c r="H1098" s="9" t="s">
        <v>510</v>
      </c>
      <c r="I1098" s="10">
        <v>194827930</v>
      </c>
      <c r="J1098" s="10">
        <v>1</v>
      </c>
      <c r="K1098" s="9" t="s">
        <v>89</v>
      </c>
      <c r="L1098" s="9" t="s">
        <v>54</v>
      </c>
      <c r="M1098" s="9" t="s">
        <v>24</v>
      </c>
    </row>
    <row r="1099" spans="3:13" x14ac:dyDescent="0.3">
      <c r="C1099" s="9" t="s">
        <v>223</v>
      </c>
      <c r="D1099" s="10">
        <v>9007</v>
      </c>
      <c r="E1099" s="9" t="s">
        <v>25</v>
      </c>
      <c r="F1099" s="9" t="s">
        <v>115</v>
      </c>
      <c r="G1099" s="9" t="s">
        <v>13</v>
      </c>
      <c r="H1099" s="9" t="s">
        <v>436</v>
      </c>
      <c r="I1099" s="10">
        <v>124356685</v>
      </c>
      <c r="J1099" s="10">
        <v>1</v>
      </c>
      <c r="K1099" s="9" t="s">
        <v>89</v>
      </c>
      <c r="L1099" s="9" t="s">
        <v>54</v>
      </c>
      <c r="M1099" s="9" t="s">
        <v>24</v>
      </c>
    </row>
    <row r="1100" spans="3:13" x14ac:dyDescent="0.3">
      <c r="C1100" s="9" t="s">
        <v>223</v>
      </c>
      <c r="D1100" s="10">
        <v>9007</v>
      </c>
      <c r="E1100" s="9" t="s">
        <v>117</v>
      </c>
      <c r="F1100" s="9" t="s">
        <v>115</v>
      </c>
      <c r="G1100" s="9" t="s">
        <v>13</v>
      </c>
      <c r="H1100" s="9" t="s">
        <v>422</v>
      </c>
      <c r="I1100" s="10">
        <v>163740179</v>
      </c>
      <c r="J1100" s="10">
        <v>4</v>
      </c>
      <c r="K1100" s="9" t="s">
        <v>89</v>
      </c>
      <c r="L1100" s="9" t="s">
        <v>54</v>
      </c>
      <c r="M1100" s="9" t="s">
        <v>16</v>
      </c>
    </row>
    <row r="1101" spans="3:13" x14ac:dyDescent="0.3">
      <c r="C1101" s="9" t="s">
        <v>223</v>
      </c>
      <c r="D1101" s="10">
        <v>9007</v>
      </c>
      <c r="E1101" s="9" t="s">
        <v>118</v>
      </c>
      <c r="F1101" s="9" t="s">
        <v>115</v>
      </c>
      <c r="G1101" s="9" t="s">
        <v>13</v>
      </c>
      <c r="H1101" s="9" t="s">
        <v>511</v>
      </c>
      <c r="I1101" s="10">
        <v>28959285</v>
      </c>
      <c r="J1101" s="10">
        <v>14</v>
      </c>
      <c r="K1101" s="9" t="s">
        <v>89</v>
      </c>
      <c r="L1101" s="9" t="s">
        <v>54</v>
      </c>
      <c r="M1101" s="9" t="s">
        <v>16</v>
      </c>
    </row>
    <row r="1102" spans="3:13" x14ac:dyDescent="0.3">
      <c r="C1102" s="9" t="s">
        <v>223</v>
      </c>
      <c r="D1102" s="10">
        <v>9007</v>
      </c>
      <c r="E1102" s="9" t="s">
        <v>119</v>
      </c>
      <c r="F1102" s="9" t="s">
        <v>115</v>
      </c>
      <c r="G1102" s="9" t="s">
        <v>13</v>
      </c>
      <c r="H1102" s="9" t="s">
        <v>512</v>
      </c>
      <c r="I1102" s="10">
        <v>570701706</v>
      </c>
      <c r="J1102" s="10">
        <v>98</v>
      </c>
      <c r="K1102" s="9" t="s">
        <v>89</v>
      </c>
      <c r="L1102" s="9" t="s">
        <v>54</v>
      </c>
      <c r="M1102" s="9" t="s">
        <v>16</v>
      </c>
    </row>
    <row r="1103" spans="3:13" x14ac:dyDescent="0.3">
      <c r="C1103" s="9" t="s">
        <v>223</v>
      </c>
      <c r="D1103" s="10">
        <v>8537</v>
      </c>
      <c r="E1103" s="9" t="s">
        <v>40</v>
      </c>
      <c r="F1103" s="9" t="s">
        <v>115</v>
      </c>
      <c r="G1103" s="9" t="s">
        <v>13</v>
      </c>
      <c r="H1103" s="9" t="s">
        <v>436</v>
      </c>
      <c r="I1103" s="10">
        <v>183250137</v>
      </c>
      <c r="J1103" s="10">
        <v>67</v>
      </c>
      <c r="K1103" s="9" t="s">
        <v>65</v>
      </c>
      <c r="L1103" s="9" t="s">
        <v>54</v>
      </c>
      <c r="M1103" s="9" t="s">
        <v>24</v>
      </c>
    </row>
    <row r="1104" spans="3:13" x14ac:dyDescent="0.3">
      <c r="C1104" s="9" t="s">
        <v>223</v>
      </c>
      <c r="D1104" s="10">
        <v>8537</v>
      </c>
      <c r="E1104" s="9" t="s">
        <v>116</v>
      </c>
      <c r="F1104" s="9" t="s">
        <v>115</v>
      </c>
      <c r="G1104" s="9" t="s">
        <v>13</v>
      </c>
      <c r="H1104" s="9" t="s">
        <v>509</v>
      </c>
      <c r="I1104" s="10">
        <v>452271482</v>
      </c>
      <c r="J1104" s="10">
        <v>86</v>
      </c>
      <c r="K1104" s="9" t="s">
        <v>65</v>
      </c>
      <c r="L1104" s="9" t="s">
        <v>54</v>
      </c>
      <c r="M1104" s="9" t="s">
        <v>16</v>
      </c>
    </row>
    <row r="1105" spans="3:13" x14ac:dyDescent="0.3">
      <c r="C1105" s="9" t="s">
        <v>223</v>
      </c>
      <c r="D1105" s="10">
        <v>8537</v>
      </c>
      <c r="E1105" s="9" t="s">
        <v>35</v>
      </c>
      <c r="F1105" s="9" t="s">
        <v>115</v>
      </c>
      <c r="G1105" s="9" t="s">
        <v>13</v>
      </c>
      <c r="H1105" s="9" t="s">
        <v>510</v>
      </c>
      <c r="I1105" s="10">
        <v>1012311989</v>
      </c>
      <c r="J1105" s="10">
        <v>1</v>
      </c>
      <c r="K1105" s="9" t="s">
        <v>65</v>
      </c>
      <c r="L1105" s="9" t="s">
        <v>54</v>
      </c>
      <c r="M1105" s="9" t="s">
        <v>24</v>
      </c>
    </row>
    <row r="1106" spans="3:13" x14ac:dyDescent="0.3">
      <c r="C1106" s="9" t="s">
        <v>223</v>
      </c>
      <c r="D1106" s="10">
        <v>8537</v>
      </c>
      <c r="E1106" s="9" t="s">
        <v>25</v>
      </c>
      <c r="F1106" s="9" t="s">
        <v>115</v>
      </c>
      <c r="G1106" s="9" t="s">
        <v>13</v>
      </c>
      <c r="H1106" s="9" t="s">
        <v>436</v>
      </c>
      <c r="I1106" s="10">
        <v>287642584</v>
      </c>
      <c r="J1106" s="10">
        <v>1</v>
      </c>
      <c r="K1106" s="9" t="s">
        <v>65</v>
      </c>
      <c r="L1106" s="9" t="s">
        <v>54</v>
      </c>
      <c r="M1106" s="9" t="s">
        <v>24</v>
      </c>
    </row>
    <row r="1107" spans="3:13" x14ac:dyDescent="0.3">
      <c r="C1107" s="9" t="s">
        <v>223</v>
      </c>
      <c r="D1107" s="10">
        <v>8537</v>
      </c>
      <c r="E1107" s="9" t="s">
        <v>117</v>
      </c>
      <c r="F1107" s="9" t="s">
        <v>115</v>
      </c>
      <c r="G1107" s="9" t="s">
        <v>13</v>
      </c>
      <c r="H1107" s="9" t="s">
        <v>422</v>
      </c>
      <c r="I1107" s="10">
        <v>123491152</v>
      </c>
      <c r="J1107" s="10">
        <v>5</v>
      </c>
      <c r="K1107" s="9" t="s">
        <v>65</v>
      </c>
      <c r="L1107" s="9" t="s">
        <v>54</v>
      </c>
      <c r="M1107" s="9" t="s">
        <v>16</v>
      </c>
    </row>
    <row r="1108" spans="3:13" x14ac:dyDescent="0.3">
      <c r="C1108" s="9" t="s">
        <v>223</v>
      </c>
      <c r="D1108" s="10">
        <v>8537</v>
      </c>
      <c r="E1108" s="9" t="s">
        <v>121</v>
      </c>
      <c r="F1108" s="9" t="s">
        <v>115</v>
      </c>
      <c r="G1108" s="9" t="s">
        <v>13</v>
      </c>
      <c r="H1108" s="9" t="s">
        <v>68</v>
      </c>
      <c r="I1108" s="10">
        <v>22631617</v>
      </c>
      <c r="J1108" s="10">
        <v>1</v>
      </c>
      <c r="K1108" s="9" t="s">
        <v>65</v>
      </c>
      <c r="L1108" s="9" t="s">
        <v>54</v>
      </c>
      <c r="M1108" s="9" t="s">
        <v>16</v>
      </c>
    </row>
    <row r="1109" spans="3:13" x14ac:dyDescent="0.3">
      <c r="C1109" s="9" t="s">
        <v>223</v>
      </c>
      <c r="D1109" s="10">
        <v>8537</v>
      </c>
      <c r="E1109" s="9" t="s">
        <v>118</v>
      </c>
      <c r="F1109" s="9" t="s">
        <v>115</v>
      </c>
      <c r="G1109" s="9" t="s">
        <v>13</v>
      </c>
      <c r="H1109" s="9" t="s">
        <v>511</v>
      </c>
      <c r="I1109" s="10">
        <v>134391510</v>
      </c>
      <c r="J1109" s="10">
        <v>22</v>
      </c>
      <c r="K1109" s="9" t="s">
        <v>65</v>
      </c>
      <c r="L1109" s="9" t="s">
        <v>54</v>
      </c>
      <c r="M1109" s="9" t="s">
        <v>16</v>
      </c>
    </row>
    <row r="1110" spans="3:13" x14ac:dyDescent="0.3">
      <c r="C1110" s="9" t="s">
        <v>223</v>
      </c>
      <c r="D1110" s="10">
        <v>8537</v>
      </c>
      <c r="E1110" s="9" t="s">
        <v>119</v>
      </c>
      <c r="F1110" s="9" t="s">
        <v>115</v>
      </c>
      <c r="G1110" s="9" t="s">
        <v>13</v>
      </c>
      <c r="H1110" s="9" t="s">
        <v>514</v>
      </c>
      <c r="I1110" s="10">
        <v>952173171</v>
      </c>
      <c r="J1110" s="10">
        <v>117</v>
      </c>
      <c r="K1110" s="9" t="s">
        <v>65</v>
      </c>
      <c r="L1110" s="9" t="s">
        <v>54</v>
      </c>
      <c r="M1110" s="9" t="s">
        <v>16</v>
      </c>
    </row>
    <row r="1111" spans="3:13" x14ac:dyDescent="0.3">
      <c r="C1111" s="9" t="s">
        <v>223</v>
      </c>
      <c r="D1111" s="10">
        <v>8475</v>
      </c>
      <c r="E1111" s="9" t="s">
        <v>40</v>
      </c>
      <c r="F1111" s="9" t="s">
        <v>115</v>
      </c>
      <c r="G1111" s="9" t="s">
        <v>13</v>
      </c>
      <c r="H1111" s="9" t="s">
        <v>436</v>
      </c>
      <c r="I1111" s="10">
        <v>1029359072</v>
      </c>
      <c r="J1111" s="10">
        <v>143</v>
      </c>
      <c r="K1111" s="9" t="s">
        <v>43</v>
      </c>
      <c r="L1111" s="9" t="s">
        <v>15</v>
      </c>
      <c r="M1111" s="9" t="s">
        <v>24</v>
      </c>
    </row>
    <row r="1112" spans="3:13" x14ac:dyDescent="0.3">
      <c r="C1112" s="9" t="s">
        <v>223</v>
      </c>
      <c r="D1112" s="10">
        <v>8475</v>
      </c>
      <c r="E1112" s="9" t="s">
        <v>116</v>
      </c>
      <c r="F1112" s="9" t="s">
        <v>115</v>
      </c>
      <c r="G1112" s="9" t="s">
        <v>13</v>
      </c>
      <c r="H1112" s="9" t="s">
        <v>509</v>
      </c>
      <c r="I1112" s="10">
        <v>1154078701</v>
      </c>
      <c r="J1112" s="10">
        <v>160</v>
      </c>
      <c r="K1112" s="9" t="s">
        <v>43</v>
      </c>
      <c r="L1112" s="9" t="s">
        <v>15</v>
      </c>
      <c r="M1112" s="9" t="s">
        <v>16</v>
      </c>
    </row>
    <row r="1113" spans="3:13" x14ac:dyDescent="0.3">
      <c r="C1113" s="9" t="s">
        <v>223</v>
      </c>
      <c r="D1113" s="10">
        <v>8475</v>
      </c>
      <c r="E1113" s="9" t="s">
        <v>35</v>
      </c>
      <c r="F1113" s="9" t="s">
        <v>115</v>
      </c>
      <c r="G1113" s="9" t="s">
        <v>13</v>
      </c>
      <c r="H1113" s="9" t="s">
        <v>510</v>
      </c>
      <c r="I1113" s="10">
        <v>1020157311</v>
      </c>
      <c r="J1113" s="10">
        <v>1</v>
      </c>
      <c r="K1113" s="9" t="s">
        <v>43</v>
      </c>
      <c r="L1113" s="9" t="s">
        <v>15</v>
      </c>
      <c r="M1113" s="9" t="s">
        <v>24</v>
      </c>
    </row>
    <row r="1114" spans="3:13" x14ac:dyDescent="0.3">
      <c r="C1114" s="9" t="s">
        <v>223</v>
      </c>
      <c r="D1114" s="10">
        <v>8475</v>
      </c>
      <c r="E1114" s="9" t="s">
        <v>25</v>
      </c>
      <c r="F1114" s="9" t="s">
        <v>115</v>
      </c>
      <c r="G1114" s="9" t="s">
        <v>13</v>
      </c>
      <c r="H1114" s="9" t="s">
        <v>436</v>
      </c>
      <c r="I1114" s="10">
        <v>384112700</v>
      </c>
      <c r="J1114" s="10">
        <v>1</v>
      </c>
      <c r="K1114" s="9" t="s">
        <v>43</v>
      </c>
      <c r="L1114" s="9" t="s">
        <v>15</v>
      </c>
      <c r="M1114" s="9" t="s">
        <v>24</v>
      </c>
    </row>
    <row r="1115" spans="3:13" x14ac:dyDescent="0.3">
      <c r="C1115" s="9" t="s">
        <v>223</v>
      </c>
      <c r="D1115" s="10">
        <v>8475</v>
      </c>
      <c r="E1115" s="9" t="s">
        <v>117</v>
      </c>
      <c r="F1115" s="9" t="s">
        <v>115</v>
      </c>
      <c r="G1115" s="9" t="s">
        <v>13</v>
      </c>
      <c r="H1115" s="9" t="s">
        <v>422</v>
      </c>
      <c r="I1115" s="10">
        <v>341392240</v>
      </c>
      <c r="J1115" s="10">
        <v>13</v>
      </c>
      <c r="K1115" s="9" t="s">
        <v>43</v>
      </c>
      <c r="L1115" s="9" t="s">
        <v>15</v>
      </c>
      <c r="M1115" s="9" t="s">
        <v>16</v>
      </c>
    </row>
    <row r="1116" spans="3:13" x14ac:dyDescent="0.3">
      <c r="C1116" s="9" t="s">
        <v>223</v>
      </c>
      <c r="D1116" s="10">
        <v>8475</v>
      </c>
      <c r="E1116" s="9" t="s">
        <v>118</v>
      </c>
      <c r="F1116" s="9" t="s">
        <v>115</v>
      </c>
      <c r="G1116" s="9" t="s">
        <v>13</v>
      </c>
      <c r="H1116" s="9" t="s">
        <v>511</v>
      </c>
      <c r="I1116" s="10">
        <v>189389167</v>
      </c>
      <c r="J1116" s="10">
        <v>41</v>
      </c>
      <c r="K1116" s="9" t="s">
        <v>43</v>
      </c>
      <c r="L1116" s="9" t="s">
        <v>15</v>
      </c>
      <c r="M1116" s="9" t="s">
        <v>16</v>
      </c>
    </row>
    <row r="1117" spans="3:13" x14ac:dyDescent="0.3">
      <c r="C1117" s="9" t="s">
        <v>223</v>
      </c>
      <c r="D1117" s="10">
        <v>8475</v>
      </c>
      <c r="E1117" s="9" t="s">
        <v>119</v>
      </c>
      <c r="F1117" s="9" t="s">
        <v>115</v>
      </c>
      <c r="G1117" s="9" t="s">
        <v>13</v>
      </c>
      <c r="H1117" s="9" t="s">
        <v>512</v>
      </c>
      <c r="I1117" s="10">
        <v>2594184307</v>
      </c>
      <c r="J1117" s="10">
        <v>236</v>
      </c>
      <c r="K1117" s="9" t="s">
        <v>43</v>
      </c>
      <c r="L1117" s="9" t="s">
        <v>15</v>
      </c>
      <c r="M1117" s="9" t="s">
        <v>16</v>
      </c>
    </row>
    <row r="1118" spans="3:13" x14ac:dyDescent="0.3">
      <c r="C1118" s="9" t="s">
        <v>223</v>
      </c>
      <c r="D1118" s="10">
        <v>8475</v>
      </c>
      <c r="E1118" s="9" t="s">
        <v>120</v>
      </c>
      <c r="F1118" s="9" t="s">
        <v>115</v>
      </c>
      <c r="G1118" s="9" t="s">
        <v>13</v>
      </c>
      <c r="H1118" s="9" t="s">
        <v>334</v>
      </c>
      <c r="I1118" s="10">
        <v>353560298</v>
      </c>
      <c r="J1118" s="10">
        <v>1</v>
      </c>
      <c r="K1118" s="9" t="s">
        <v>43</v>
      </c>
      <c r="L1118" s="9" t="s">
        <v>15</v>
      </c>
      <c r="M1118" s="9" t="s">
        <v>16</v>
      </c>
    </row>
    <row r="1119" spans="3:13" x14ac:dyDescent="0.3">
      <c r="C1119" s="9" t="s">
        <v>223</v>
      </c>
      <c r="D1119" s="10">
        <v>8801</v>
      </c>
      <c r="E1119" s="9" t="s">
        <v>40</v>
      </c>
      <c r="F1119" s="9" t="s">
        <v>115</v>
      </c>
      <c r="G1119" s="9" t="s">
        <v>13</v>
      </c>
      <c r="H1119" s="9" t="s">
        <v>385</v>
      </c>
      <c r="I1119" s="10">
        <v>21895338</v>
      </c>
      <c r="J1119" s="10">
        <v>10</v>
      </c>
      <c r="K1119" s="9" t="s">
        <v>89</v>
      </c>
      <c r="L1119" s="9" t="s">
        <v>15</v>
      </c>
      <c r="M1119" s="9" t="s">
        <v>24</v>
      </c>
    </row>
    <row r="1120" spans="3:13" x14ac:dyDescent="0.3">
      <c r="C1120" s="9" t="s">
        <v>223</v>
      </c>
      <c r="D1120" s="10">
        <v>8801</v>
      </c>
      <c r="E1120" s="9" t="s">
        <v>116</v>
      </c>
      <c r="F1120" s="9" t="s">
        <v>115</v>
      </c>
      <c r="G1120" s="9" t="s">
        <v>13</v>
      </c>
      <c r="H1120" s="9" t="s">
        <v>390</v>
      </c>
      <c r="I1120" s="10">
        <v>221833497</v>
      </c>
      <c r="J1120" s="10">
        <v>24</v>
      </c>
      <c r="K1120" s="9" t="s">
        <v>89</v>
      </c>
      <c r="L1120" s="9" t="s">
        <v>15</v>
      </c>
      <c r="M1120" s="9" t="s">
        <v>16</v>
      </c>
    </row>
    <row r="1121" spans="3:13" x14ac:dyDescent="0.3">
      <c r="C1121" s="9" t="s">
        <v>223</v>
      </c>
      <c r="D1121" s="10">
        <v>8801</v>
      </c>
      <c r="E1121" s="9" t="s">
        <v>35</v>
      </c>
      <c r="F1121" s="9" t="s">
        <v>115</v>
      </c>
      <c r="G1121" s="9" t="s">
        <v>13</v>
      </c>
      <c r="H1121" s="9" t="s">
        <v>68</v>
      </c>
      <c r="I1121" s="10">
        <v>0</v>
      </c>
      <c r="J1121" s="10">
        <v>0</v>
      </c>
      <c r="K1121" s="9" t="s">
        <v>89</v>
      </c>
      <c r="L1121" s="9" t="s">
        <v>15</v>
      </c>
      <c r="M1121" s="9" t="s">
        <v>24</v>
      </c>
    </row>
    <row r="1122" spans="3:13" x14ac:dyDescent="0.3">
      <c r="C1122" s="9" t="s">
        <v>223</v>
      </c>
      <c r="D1122" s="10">
        <v>8801</v>
      </c>
      <c r="E1122" s="9" t="s">
        <v>117</v>
      </c>
      <c r="F1122" s="9" t="s">
        <v>115</v>
      </c>
      <c r="G1122" s="9" t="s">
        <v>13</v>
      </c>
      <c r="H1122" s="9" t="s">
        <v>422</v>
      </c>
      <c r="I1122" s="10">
        <v>2576318</v>
      </c>
      <c r="J1122" s="10">
        <v>1</v>
      </c>
      <c r="K1122" s="9" t="s">
        <v>89</v>
      </c>
      <c r="L1122" s="9" t="s">
        <v>15</v>
      </c>
      <c r="M1122" s="9" t="s">
        <v>16</v>
      </c>
    </row>
    <row r="1123" spans="3:13" x14ac:dyDescent="0.3">
      <c r="C1123" s="9" t="s">
        <v>223</v>
      </c>
      <c r="D1123" s="10">
        <v>8801</v>
      </c>
      <c r="E1123" s="9" t="s">
        <v>121</v>
      </c>
      <c r="F1123" s="9" t="s">
        <v>115</v>
      </c>
      <c r="G1123" s="9" t="s">
        <v>13</v>
      </c>
      <c r="H1123" s="9" t="s">
        <v>68</v>
      </c>
      <c r="I1123" s="10">
        <v>530040472</v>
      </c>
      <c r="J1123" s="10">
        <v>3</v>
      </c>
      <c r="K1123" s="9" t="s">
        <v>89</v>
      </c>
      <c r="L1123" s="9" t="s">
        <v>15</v>
      </c>
      <c r="M1123" s="9" t="s">
        <v>16</v>
      </c>
    </row>
    <row r="1124" spans="3:13" x14ac:dyDescent="0.3">
      <c r="C1124" s="9" t="s">
        <v>223</v>
      </c>
      <c r="D1124" s="10">
        <v>8801</v>
      </c>
      <c r="E1124" s="9" t="s">
        <v>118</v>
      </c>
      <c r="F1124" s="9" t="s">
        <v>115</v>
      </c>
      <c r="G1124" s="9" t="s">
        <v>13</v>
      </c>
      <c r="H1124" s="9" t="s">
        <v>513</v>
      </c>
      <c r="I1124" s="10">
        <v>7322824</v>
      </c>
      <c r="J1124" s="10">
        <v>8</v>
      </c>
      <c r="K1124" s="9" t="s">
        <v>89</v>
      </c>
      <c r="L1124" s="9" t="s">
        <v>15</v>
      </c>
      <c r="M1124" s="9" t="s">
        <v>16</v>
      </c>
    </row>
    <row r="1125" spans="3:13" x14ac:dyDescent="0.3">
      <c r="C1125" s="9" t="s">
        <v>223</v>
      </c>
      <c r="D1125" s="10">
        <v>8801</v>
      </c>
      <c r="E1125" s="9" t="s">
        <v>119</v>
      </c>
      <c r="F1125" s="9" t="s">
        <v>115</v>
      </c>
      <c r="G1125" s="9" t="s">
        <v>13</v>
      </c>
      <c r="H1125" s="9" t="s">
        <v>514</v>
      </c>
      <c r="I1125" s="10">
        <v>215419692</v>
      </c>
      <c r="J1125" s="10">
        <v>38</v>
      </c>
      <c r="K1125" s="9" t="s">
        <v>89</v>
      </c>
      <c r="L1125" s="9" t="s">
        <v>15</v>
      </c>
      <c r="M1125" s="9" t="s">
        <v>16</v>
      </c>
    </row>
    <row r="1126" spans="3:13" x14ac:dyDescent="0.3">
      <c r="C1126" s="9" t="s">
        <v>223</v>
      </c>
      <c r="D1126" s="10">
        <v>8924</v>
      </c>
      <c r="E1126" s="9" t="s">
        <v>40</v>
      </c>
      <c r="F1126" s="9" t="s">
        <v>115</v>
      </c>
      <c r="G1126" s="9" t="s">
        <v>13</v>
      </c>
      <c r="H1126" s="9" t="s">
        <v>436</v>
      </c>
      <c r="I1126" s="10">
        <v>3237184977</v>
      </c>
      <c r="J1126" s="10">
        <v>154</v>
      </c>
      <c r="K1126" s="9" t="s">
        <v>50</v>
      </c>
      <c r="L1126" s="9" t="s">
        <v>15</v>
      </c>
      <c r="M1126" s="9" t="s">
        <v>24</v>
      </c>
    </row>
    <row r="1127" spans="3:13" x14ac:dyDescent="0.3">
      <c r="C1127" s="9" t="s">
        <v>223</v>
      </c>
      <c r="D1127" s="10">
        <v>8924</v>
      </c>
      <c r="E1127" s="9" t="s">
        <v>116</v>
      </c>
      <c r="F1127" s="9" t="s">
        <v>115</v>
      </c>
      <c r="G1127" s="9" t="s">
        <v>13</v>
      </c>
      <c r="H1127" s="9" t="s">
        <v>509</v>
      </c>
      <c r="I1127" s="10">
        <v>4237245486</v>
      </c>
      <c r="J1127" s="10">
        <v>265</v>
      </c>
      <c r="K1127" s="9" t="s">
        <v>50</v>
      </c>
      <c r="L1127" s="9" t="s">
        <v>15</v>
      </c>
      <c r="M1127" s="9" t="s">
        <v>16</v>
      </c>
    </row>
    <row r="1128" spans="3:13" x14ac:dyDescent="0.3">
      <c r="C1128" s="9" t="s">
        <v>223</v>
      </c>
      <c r="D1128" s="10">
        <v>8924</v>
      </c>
      <c r="E1128" s="9" t="s">
        <v>35</v>
      </c>
      <c r="F1128" s="9" t="s">
        <v>115</v>
      </c>
      <c r="G1128" s="9" t="s">
        <v>13</v>
      </c>
      <c r="H1128" s="9" t="s">
        <v>510</v>
      </c>
      <c r="I1128" s="10">
        <v>956435557</v>
      </c>
      <c r="J1128" s="10">
        <v>1</v>
      </c>
      <c r="K1128" s="9" t="s">
        <v>50</v>
      </c>
      <c r="L1128" s="9" t="s">
        <v>15</v>
      </c>
      <c r="M1128" s="9" t="s">
        <v>24</v>
      </c>
    </row>
    <row r="1129" spans="3:13" x14ac:dyDescent="0.3">
      <c r="C1129" s="9" t="s">
        <v>223</v>
      </c>
      <c r="D1129" s="10">
        <v>8924</v>
      </c>
      <c r="E1129" s="9" t="s">
        <v>62</v>
      </c>
      <c r="F1129" s="9" t="s">
        <v>115</v>
      </c>
      <c r="G1129" s="9" t="s">
        <v>13</v>
      </c>
      <c r="H1129" s="9" t="s">
        <v>68</v>
      </c>
      <c r="I1129" s="10">
        <v>0</v>
      </c>
      <c r="J1129" s="10">
        <v>0</v>
      </c>
      <c r="K1129" s="9" t="s">
        <v>50</v>
      </c>
      <c r="L1129" s="9" t="s">
        <v>15</v>
      </c>
      <c r="M1129" s="9" t="s">
        <v>24</v>
      </c>
    </row>
    <row r="1130" spans="3:13" x14ac:dyDescent="0.3">
      <c r="C1130" s="9" t="s">
        <v>223</v>
      </c>
      <c r="D1130" s="10">
        <v>8924</v>
      </c>
      <c r="E1130" s="9" t="s">
        <v>25</v>
      </c>
      <c r="F1130" s="9" t="s">
        <v>115</v>
      </c>
      <c r="G1130" s="9" t="s">
        <v>13</v>
      </c>
      <c r="H1130" s="9" t="s">
        <v>436</v>
      </c>
      <c r="I1130" s="10">
        <v>295839718</v>
      </c>
      <c r="J1130" s="10">
        <v>1</v>
      </c>
      <c r="K1130" s="9" t="s">
        <v>50</v>
      </c>
      <c r="L1130" s="9" t="s">
        <v>15</v>
      </c>
      <c r="M1130" s="9" t="s">
        <v>24</v>
      </c>
    </row>
    <row r="1131" spans="3:13" x14ac:dyDescent="0.3">
      <c r="C1131" s="9" t="s">
        <v>223</v>
      </c>
      <c r="D1131" s="10">
        <v>8924</v>
      </c>
      <c r="E1131" s="9" t="s">
        <v>117</v>
      </c>
      <c r="F1131" s="9" t="s">
        <v>115</v>
      </c>
      <c r="G1131" s="9" t="s">
        <v>13</v>
      </c>
      <c r="H1131" s="9" t="s">
        <v>422</v>
      </c>
      <c r="I1131" s="10">
        <v>1662543925</v>
      </c>
      <c r="J1131" s="10">
        <v>18</v>
      </c>
      <c r="K1131" s="9" t="s">
        <v>50</v>
      </c>
      <c r="L1131" s="9" t="s">
        <v>15</v>
      </c>
      <c r="M1131" s="9" t="s">
        <v>16</v>
      </c>
    </row>
    <row r="1132" spans="3:13" x14ac:dyDescent="0.3">
      <c r="C1132" s="9" t="s">
        <v>223</v>
      </c>
      <c r="D1132" s="10">
        <v>8924</v>
      </c>
      <c r="E1132" s="9" t="s">
        <v>118</v>
      </c>
      <c r="F1132" s="9" t="s">
        <v>115</v>
      </c>
      <c r="G1132" s="9" t="s">
        <v>13</v>
      </c>
      <c r="H1132" s="9" t="s">
        <v>511</v>
      </c>
      <c r="I1132" s="10">
        <v>727961009</v>
      </c>
      <c r="J1132" s="10">
        <v>74</v>
      </c>
      <c r="K1132" s="9" t="s">
        <v>50</v>
      </c>
      <c r="L1132" s="9" t="s">
        <v>15</v>
      </c>
      <c r="M1132" s="9" t="s">
        <v>16</v>
      </c>
    </row>
    <row r="1133" spans="3:13" x14ac:dyDescent="0.3">
      <c r="C1133" s="9" t="s">
        <v>223</v>
      </c>
      <c r="D1133" s="10">
        <v>8924</v>
      </c>
      <c r="E1133" s="9" t="s">
        <v>119</v>
      </c>
      <c r="F1133" s="9" t="s">
        <v>115</v>
      </c>
      <c r="G1133" s="9" t="s">
        <v>13</v>
      </c>
      <c r="H1133" s="9" t="s">
        <v>512</v>
      </c>
      <c r="I1133" s="10">
        <v>8704783120</v>
      </c>
      <c r="J1133" s="10">
        <v>448</v>
      </c>
      <c r="K1133" s="9" t="s">
        <v>50</v>
      </c>
      <c r="L1133" s="9" t="s">
        <v>15</v>
      </c>
      <c r="M1133" s="9" t="s">
        <v>16</v>
      </c>
    </row>
    <row r="1134" spans="3:13" x14ac:dyDescent="0.3">
      <c r="C1134" s="9" t="s">
        <v>223</v>
      </c>
      <c r="D1134" s="10">
        <v>8924</v>
      </c>
      <c r="E1134" s="9" t="s">
        <v>120</v>
      </c>
      <c r="F1134" s="9" t="s">
        <v>115</v>
      </c>
      <c r="G1134" s="9" t="s">
        <v>13</v>
      </c>
      <c r="H1134" s="9" t="s">
        <v>401</v>
      </c>
      <c r="I1134" s="10">
        <v>329631292</v>
      </c>
      <c r="J1134" s="10">
        <v>1</v>
      </c>
      <c r="K1134" s="9" t="s">
        <v>50</v>
      </c>
      <c r="L1134" s="9" t="s">
        <v>15</v>
      </c>
      <c r="M1134" s="9" t="s">
        <v>16</v>
      </c>
    </row>
    <row r="1135" spans="3:13" x14ac:dyDescent="0.3">
      <c r="C1135" s="9" t="s">
        <v>223</v>
      </c>
      <c r="D1135" s="10">
        <v>8183</v>
      </c>
      <c r="E1135" s="9" t="s">
        <v>40</v>
      </c>
      <c r="F1135" s="9" t="s">
        <v>115</v>
      </c>
      <c r="G1135" s="9" t="s">
        <v>13</v>
      </c>
      <c r="H1135" s="9" t="s">
        <v>436</v>
      </c>
      <c r="I1135" s="10">
        <v>3571741240</v>
      </c>
      <c r="J1135" s="10">
        <v>195</v>
      </c>
      <c r="K1135" s="9" t="s">
        <v>56</v>
      </c>
      <c r="L1135" s="9" t="s">
        <v>54</v>
      </c>
      <c r="M1135" s="9" t="s">
        <v>24</v>
      </c>
    </row>
    <row r="1136" spans="3:13" x14ac:dyDescent="0.3">
      <c r="C1136" s="9" t="s">
        <v>223</v>
      </c>
      <c r="D1136" s="10">
        <v>8183</v>
      </c>
      <c r="E1136" s="9" t="s">
        <v>116</v>
      </c>
      <c r="F1136" s="9" t="s">
        <v>115</v>
      </c>
      <c r="G1136" s="9" t="s">
        <v>13</v>
      </c>
      <c r="H1136" s="9" t="s">
        <v>509</v>
      </c>
      <c r="I1136" s="10">
        <v>4217032155</v>
      </c>
      <c r="J1136" s="10">
        <v>418</v>
      </c>
      <c r="K1136" s="9" t="s">
        <v>56</v>
      </c>
      <c r="L1136" s="9" t="s">
        <v>54</v>
      </c>
      <c r="M1136" s="9" t="s">
        <v>16</v>
      </c>
    </row>
    <row r="1137" spans="3:13" x14ac:dyDescent="0.3">
      <c r="C1137" s="9" t="s">
        <v>223</v>
      </c>
      <c r="D1137" s="10">
        <v>8183</v>
      </c>
      <c r="E1137" s="9" t="s">
        <v>35</v>
      </c>
      <c r="F1137" s="9" t="s">
        <v>115</v>
      </c>
      <c r="G1137" s="9" t="s">
        <v>13</v>
      </c>
      <c r="H1137" s="9" t="s">
        <v>510</v>
      </c>
      <c r="I1137" s="10">
        <v>10616730159</v>
      </c>
      <c r="J1137" s="10">
        <v>1</v>
      </c>
      <c r="K1137" s="9" t="s">
        <v>56</v>
      </c>
      <c r="L1137" s="9" t="s">
        <v>54</v>
      </c>
      <c r="M1137" s="9" t="s">
        <v>24</v>
      </c>
    </row>
    <row r="1138" spans="3:13" x14ac:dyDescent="0.3">
      <c r="C1138" s="9" t="s">
        <v>223</v>
      </c>
      <c r="D1138" s="10">
        <v>8183</v>
      </c>
      <c r="E1138" s="9" t="s">
        <v>25</v>
      </c>
      <c r="F1138" s="9" t="s">
        <v>115</v>
      </c>
      <c r="G1138" s="9" t="s">
        <v>13</v>
      </c>
      <c r="H1138" s="9" t="s">
        <v>436</v>
      </c>
      <c r="I1138" s="10">
        <v>4481362597</v>
      </c>
      <c r="J1138" s="10">
        <v>1</v>
      </c>
      <c r="K1138" s="9" t="s">
        <v>56</v>
      </c>
      <c r="L1138" s="9" t="s">
        <v>54</v>
      </c>
      <c r="M1138" s="9" t="s">
        <v>24</v>
      </c>
    </row>
    <row r="1139" spans="3:13" x14ac:dyDescent="0.3">
      <c r="C1139" s="9" t="s">
        <v>223</v>
      </c>
      <c r="D1139" s="10">
        <v>8183</v>
      </c>
      <c r="E1139" s="9" t="s">
        <v>117</v>
      </c>
      <c r="F1139" s="9" t="s">
        <v>115</v>
      </c>
      <c r="G1139" s="9" t="s">
        <v>13</v>
      </c>
      <c r="H1139" s="9" t="s">
        <v>422</v>
      </c>
      <c r="I1139" s="10">
        <v>1661733316</v>
      </c>
      <c r="J1139" s="10">
        <v>15</v>
      </c>
      <c r="K1139" s="9" t="s">
        <v>56</v>
      </c>
      <c r="L1139" s="9" t="s">
        <v>54</v>
      </c>
      <c r="M1139" s="9" t="s">
        <v>16</v>
      </c>
    </row>
    <row r="1140" spans="3:13" x14ac:dyDescent="0.3">
      <c r="C1140" s="9" t="s">
        <v>223</v>
      </c>
      <c r="D1140" s="10">
        <v>8183</v>
      </c>
      <c r="E1140" s="9" t="s">
        <v>118</v>
      </c>
      <c r="F1140" s="9" t="s">
        <v>115</v>
      </c>
      <c r="G1140" s="9" t="s">
        <v>13</v>
      </c>
      <c r="H1140" s="9" t="s">
        <v>511</v>
      </c>
      <c r="I1140" s="10">
        <v>467507405</v>
      </c>
      <c r="J1140" s="10">
        <v>77</v>
      </c>
      <c r="K1140" s="9" t="s">
        <v>56</v>
      </c>
      <c r="L1140" s="9" t="s">
        <v>54</v>
      </c>
      <c r="M1140" s="9" t="s">
        <v>16</v>
      </c>
    </row>
    <row r="1141" spans="3:13" x14ac:dyDescent="0.3">
      <c r="C1141" s="9" t="s">
        <v>223</v>
      </c>
      <c r="D1141" s="10">
        <v>8183</v>
      </c>
      <c r="E1141" s="9" t="s">
        <v>119</v>
      </c>
      <c r="F1141" s="9" t="s">
        <v>115</v>
      </c>
      <c r="G1141" s="9" t="s">
        <v>13</v>
      </c>
      <c r="H1141" s="9" t="s">
        <v>512</v>
      </c>
      <c r="I1141" s="10">
        <v>10543188461</v>
      </c>
      <c r="J1141" s="10">
        <v>432</v>
      </c>
      <c r="K1141" s="9" t="s">
        <v>56</v>
      </c>
      <c r="L1141" s="9" t="s">
        <v>54</v>
      </c>
      <c r="M1141" s="9" t="s">
        <v>16</v>
      </c>
    </row>
    <row r="1142" spans="3:13" x14ac:dyDescent="0.3">
      <c r="C1142" s="9" t="s">
        <v>223</v>
      </c>
      <c r="D1142" s="10">
        <v>8183</v>
      </c>
      <c r="E1142" s="9" t="s">
        <v>120</v>
      </c>
      <c r="F1142" s="9" t="s">
        <v>115</v>
      </c>
      <c r="G1142" s="9" t="s">
        <v>13</v>
      </c>
      <c r="H1142" s="9" t="s">
        <v>334</v>
      </c>
      <c r="I1142" s="10">
        <v>2165059573</v>
      </c>
      <c r="J1142" s="10">
        <v>2</v>
      </c>
      <c r="K1142" s="9" t="s">
        <v>56</v>
      </c>
      <c r="L1142" s="9" t="s">
        <v>54</v>
      </c>
      <c r="M1142" s="9" t="s">
        <v>16</v>
      </c>
    </row>
    <row r="1143" spans="3:13" x14ac:dyDescent="0.3">
      <c r="C1143" s="9" t="s">
        <v>223</v>
      </c>
      <c r="D1143" s="10">
        <v>8937</v>
      </c>
      <c r="E1143" s="9" t="s">
        <v>40</v>
      </c>
      <c r="F1143" s="9" t="s">
        <v>115</v>
      </c>
      <c r="G1143" s="9" t="s">
        <v>13</v>
      </c>
      <c r="H1143" s="9" t="s">
        <v>385</v>
      </c>
      <c r="I1143" s="10">
        <v>63338698</v>
      </c>
      <c r="J1143" s="10">
        <v>14</v>
      </c>
      <c r="K1143" s="9" t="s">
        <v>89</v>
      </c>
      <c r="L1143" s="9" t="s">
        <v>15</v>
      </c>
      <c r="M1143" s="9" t="s">
        <v>24</v>
      </c>
    </row>
    <row r="1144" spans="3:13" x14ac:dyDescent="0.3">
      <c r="C1144" s="9" t="s">
        <v>223</v>
      </c>
      <c r="D1144" s="10">
        <v>8937</v>
      </c>
      <c r="E1144" s="9" t="s">
        <v>116</v>
      </c>
      <c r="F1144" s="9" t="s">
        <v>115</v>
      </c>
      <c r="G1144" s="9" t="s">
        <v>13</v>
      </c>
      <c r="H1144" s="9" t="s">
        <v>390</v>
      </c>
      <c r="I1144" s="10">
        <v>132744950</v>
      </c>
      <c r="J1144" s="10">
        <v>32</v>
      </c>
      <c r="K1144" s="9" t="s">
        <v>89</v>
      </c>
      <c r="L1144" s="9" t="s">
        <v>15</v>
      </c>
      <c r="M1144" s="9" t="s">
        <v>16</v>
      </c>
    </row>
    <row r="1145" spans="3:13" x14ac:dyDescent="0.3">
      <c r="C1145" s="9" t="s">
        <v>223</v>
      </c>
      <c r="D1145" s="10">
        <v>8937</v>
      </c>
      <c r="E1145" s="9" t="s">
        <v>35</v>
      </c>
      <c r="F1145" s="9" t="s">
        <v>115</v>
      </c>
      <c r="G1145" s="9" t="s">
        <v>13</v>
      </c>
      <c r="H1145" s="9" t="s">
        <v>68</v>
      </c>
      <c r="I1145" s="10">
        <v>0</v>
      </c>
      <c r="J1145" s="10">
        <v>0</v>
      </c>
      <c r="K1145" s="9" t="s">
        <v>89</v>
      </c>
      <c r="L1145" s="9" t="s">
        <v>15</v>
      </c>
      <c r="M1145" s="9" t="s">
        <v>24</v>
      </c>
    </row>
    <row r="1146" spans="3:13" x14ac:dyDescent="0.3">
      <c r="C1146" s="9" t="s">
        <v>223</v>
      </c>
      <c r="D1146" s="10">
        <v>8937</v>
      </c>
      <c r="E1146" s="9" t="s">
        <v>62</v>
      </c>
      <c r="F1146" s="9" t="s">
        <v>115</v>
      </c>
      <c r="G1146" s="9" t="s">
        <v>13</v>
      </c>
      <c r="H1146" s="9" t="s">
        <v>68</v>
      </c>
      <c r="I1146" s="10">
        <v>0</v>
      </c>
      <c r="J1146" s="10">
        <v>0</v>
      </c>
      <c r="K1146" s="9" t="s">
        <v>89</v>
      </c>
      <c r="L1146" s="9" t="s">
        <v>15</v>
      </c>
      <c r="M1146" s="9" t="s">
        <v>24</v>
      </c>
    </row>
    <row r="1147" spans="3:13" x14ac:dyDescent="0.3">
      <c r="C1147" s="9" t="s">
        <v>223</v>
      </c>
      <c r="D1147" s="10">
        <v>8937</v>
      </c>
      <c r="E1147" s="9" t="s">
        <v>25</v>
      </c>
      <c r="F1147" s="9" t="s">
        <v>115</v>
      </c>
      <c r="G1147" s="9" t="s">
        <v>13</v>
      </c>
      <c r="H1147" s="9" t="s">
        <v>68</v>
      </c>
      <c r="I1147" s="10">
        <v>0</v>
      </c>
      <c r="J1147" s="10">
        <v>0</v>
      </c>
      <c r="K1147" s="9" t="s">
        <v>89</v>
      </c>
      <c r="L1147" s="9" t="s">
        <v>15</v>
      </c>
      <c r="M1147" s="9" t="s">
        <v>24</v>
      </c>
    </row>
    <row r="1148" spans="3:13" x14ac:dyDescent="0.3">
      <c r="C1148" s="9" t="s">
        <v>223</v>
      </c>
      <c r="D1148" s="10">
        <v>8937</v>
      </c>
      <c r="E1148" s="9" t="s">
        <v>117</v>
      </c>
      <c r="F1148" s="9" t="s">
        <v>115</v>
      </c>
      <c r="G1148" s="9" t="s">
        <v>13</v>
      </c>
      <c r="H1148" s="9" t="s">
        <v>422</v>
      </c>
      <c r="I1148" s="10">
        <v>281997042</v>
      </c>
      <c r="J1148" s="10">
        <v>9</v>
      </c>
      <c r="K1148" s="9" t="s">
        <v>89</v>
      </c>
      <c r="L1148" s="9" t="s">
        <v>15</v>
      </c>
      <c r="M1148" s="9" t="s">
        <v>16</v>
      </c>
    </row>
    <row r="1149" spans="3:13" x14ac:dyDescent="0.3">
      <c r="C1149" s="9" t="s">
        <v>223</v>
      </c>
      <c r="D1149" s="10">
        <v>8937</v>
      </c>
      <c r="E1149" s="9" t="s">
        <v>121</v>
      </c>
      <c r="F1149" s="9" t="s">
        <v>115</v>
      </c>
      <c r="G1149" s="9" t="s">
        <v>13</v>
      </c>
      <c r="H1149" s="9" t="s">
        <v>68</v>
      </c>
      <c r="I1149" s="10">
        <v>12190046</v>
      </c>
      <c r="J1149" s="10">
        <v>1</v>
      </c>
      <c r="K1149" s="9" t="s">
        <v>89</v>
      </c>
      <c r="L1149" s="9" t="s">
        <v>15</v>
      </c>
      <c r="M1149" s="9" t="s">
        <v>16</v>
      </c>
    </row>
    <row r="1150" spans="3:13" x14ac:dyDescent="0.3">
      <c r="C1150" s="9" t="s">
        <v>223</v>
      </c>
      <c r="D1150" s="10">
        <v>8937</v>
      </c>
      <c r="E1150" s="9" t="s">
        <v>118</v>
      </c>
      <c r="F1150" s="9" t="s">
        <v>115</v>
      </c>
      <c r="G1150" s="9" t="s">
        <v>13</v>
      </c>
      <c r="H1150" s="9" t="s">
        <v>513</v>
      </c>
      <c r="I1150" s="10">
        <v>41199495</v>
      </c>
      <c r="J1150" s="10">
        <v>13</v>
      </c>
      <c r="K1150" s="9" t="s">
        <v>89</v>
      </c>
      <c r="L1150" s="9" t="s">
        <v>15</v>
      </c>
      <c r="M1150" s="9" t="s">
        <v>16</v>
      </c>
    </row>
    <row r="1151" spans="3:13" x14ac:dyDescent="0.3">
      <c r="C1151" s="9" t="s">
        <v>223</v>
      </c>
      <c r="D1151" s="10">
        <v>8937</v>
      </c>
      <c r="E1151" s="9" t="s">
        <v>119</v>
      </c>
      <c r="F1151" s="9" t="s">
        <v>115</v>
      </c>
      <c r="G1151" s="9" t="s">
        <v>13</v>
      </c>
      <c r="H1151" s="9" t="s">
        <v>514</v>
      </c>
      <c r="I1151" s="10">
        <v>474893223</v>
      </c>
      <c r="J1151" s="10">
        <v>53</v>
      </c>
      <c r="K1151" s="9" t="s">
        <v>89</v>
      </c>
      <c r="L1151" s="9" t="s">
        <v>15</v>
      </c>
      <c r="M1151" s="9" t="s">
        <v>16</v>
      </c>
    </row>
    <row r="1152" spans="3:13" x14ac:dyDescent="0.3">
      <c r="C1152" s="9" t="s">
        <v>223</v>
      </c>
      <c r="D1152" s="10">
        <v>8937</v>
      </c>
      <c r="E1152" s="9" t="s">
        <v>120</v>
      </c>
      <c r="F1152" s="9" t="s">
        <v>115</v>
      </c>
      <c r="G1152" s="9" t="s">
        <v>13</v>
      </c>
      <c r="H1152" s="9" t="s">
        <v>68</v>
      </c>
      <c r="I1152" s="10">
        <v>0</v>
      </c>
      <c r="J1152" s="10">
        <v>0</v>
      </c>
      <c r="K1152" s="9" t="s">
        <v>89</v>
      </c>
      <c r="L1152" s="9" t="s">
        <v>15</v>
      </c>
      <c r="M1152" s="9" t="s">
        <v>16</v>
      </c>
    </row>
    <row r="1153" spans="3:13" x14ac:dyDescent="0.3">
      <c r="C1153" s="9" t="s">
        <v>223</v>
      </c>
      <c r="D1153" s="10">
        <v>8750</v>
      </c>
      <c r="E1153" s="9" t="s">
        <v>40</v>
      </c>
      <c r="F1153" s="9" t="s">
        <v>115</v>
      </c>
      <c r="G1153" s="9" t="s">
        <v>21</v>
      </c>
      <c r="H1153" s="9" t="s">
        <v>519</v>
      </c>
      <c r="I1153" s="10">
        <v>794388574.22819996</v>
      </c>
      <c r="J1153" s="10">
        <v>34</v>
      </c>
      <c r="K1153" s="9" t="s">
        <v>36</v>
      </c>
      <c r="L1153" s="9" t="s">
        <v>15</v>
      </c>
      <c r="M1153" s="9" t="s">
        <v>24</v>
      </c>
    </row>
    <row r="1154" spans="3:13" x14ac:dyDescent="0.3">
      <c r="C1154" s="9" t="s">
        <v>223</v>
      </c>
      <c r="D1154" s="10">
        <v>8750</v>
      </c>
      <c r="E1154" s="9" t="s">
        <v>116</v>
      </c>
      <c r="F1154" s="9" t="s">
        <v>115</v>
      </c>
      <c r="G1154" s="9" t="s">
        <v>21</v>
      </c>
      <c r="H1154" s="9" t="s">
        <v>406</v>
      </c>
      <c r="I1154" s="10">
        <v>8613459523.0256996</v>
      </c>
      <c r="J1154" s="10">
        <v>204</v>
      </c>
      <c r="K1154" s="9" t="s">
        <v>36</v>
      </c>
      <c r="L1154" s="9" t="s">
        <v>15</v>
      </c>
      <c r="M1154" s="9" t="s">
        <v>16</v>
      </c>
    </row>
    <row r="1155" spans="3:13" x14ac:dyDescent="0.3">
      <c r="C1155" s="9" t="s">
        <v>223</v>
      </c>
      <c r="D1155" s="10">
        <v>8750</v>
      </c>
      <c r="E1155" s="9" t="s">
        <v>117</v>
      </c>
      <c r="F1155" s="9" t="s">
        <v>115</v>
      </c>
      <c r="G1155" s="9" t="s">
        <v>21</v>
      </c>
      <c r="H1155" s="9" t="s">
        <v>474</v>
      </c>
      <c r="I1155" s="10">
        <v>5353563797.9075003</v>
      </c>
      <c r="J1155" s="10">
        <v>16</v>
      </c>
      <c r="K1155" s="9" t="s">
        <v>36</v>
      </c>
      <c r="L1155" s="9" t="s">
        <v>15</v>
      </c>
      <c r="M1155" s="9" t="s">
        <v>16</v>
      </c>
    </row>
    <row r="1156" spans="3:13" x14ac:dyDescent="0.3">
      <c r="C1156" s="9" t="s">
        <v>223</v>
      </c>
      <c r="D1156" s="10">
        <v>8750</v>
      </c>
      <c r="E1156" s="9" t="s">
        <v>121</v>
      </c>
      <c r="F1156" s="9" t="s">
        <v>115</v>
      </c>
      <c r="G1156" s="9" t="s">
        <v>21</v>
      </c>
      <c r="H1156" s="9" t="s">
        <v>68</v>
      </c>
      <c r="I1156" s="10">
        <v>7899936484.6674995</v>
      </c>
      <c r="J1156" s="10">
        <v>4</v>
      </c>
      <c r="K1156" s="9" t="s">
        <v>36</v>
      </c>
      <c r="L1156" s="9" t="s">
        <v>15</v>
      </c>
      <c r="M1156" s="9" t="s">
        <v>16</v>
      </c>
    </row>
    <row r="1157" spans="3:13" x14ac:dyDescent="0.3">
      <c r="C1157" s="9" t="s">
        <v>223</v>
      </c>
      <c r="D1157" s="10">
        <v>8750</v>
      </c>
      <c r="E1157" s="9" t="s">
        <v>119</v>
      </c>
      <c r="F1157" s="9" t="s">
        <v>115</v>
      </c>
      <c r="G1157" s="9" t="s">
        <v>21</v>
      </c>
      <c r="H1157" s="9" t="s">
        <v>441</v>
      </c>
      <c r="I1157" s="10">
        <v>6179969748.6940002</v>
      </c>
      <c r="J1157" s="10">
        <v>471</v>
      </c>
      <c r="K1157" s="9" t="s">
        <v>36</v>
      </c>
      <c r="L1157" s="9" t="s">
        <v>15</v>
      </c>
      <c r="M1157" s="9" t="s">
        <v>16</v>
      </c>
    </row>
    <row r="1158" spans="3:13" x14ac:dyDescent="0.3">
      <c r="C1158" s="9" t="s">
        <v>223</v>
      </c>
      <c r="D1158" s="10">
        <v>8750</v>
      </c>
      <c r="E1158" s="9" t="s">
        <v>122</v>
      </c>
      <c r="F1158" s="9" t="s">
        <v>115</v>
      </c>
      <c r="G1158" s="9" t="s">
        <v>21</v>
      </c>
      <c r="H1158" s="9" t="s">
        <v>481</v>
      </c>
      <c r="I1158" s="10">
        <v>3683935918.0904002</v>
      </c>
      <c r="J1158" s="10">
        <v>1</v>
      </c>
      <c r="K1158" s="9" t="s">
        <v>36</v>
      </c>
      <c r="L1158" s="9" t="s">
        <v>15</v>
      </c>
      <c r="M1158" s="9" t="s">
        <v>16</v>
      </c>
    </row>
    <row r="1159" spans="3:13" x14ac:dyDescent="0.3">
      <c r="C1159" s="9" t="s">
        <v>223</v>
      </c>
      <c r="D1159" s="10">
        <v>8749</v>
      </c>
      <c r="E1159" s="9" t="s">
        <v>40</v>
      </c>
      <c r="F1159" s="9" t="s">
        <v>115</v>
      </c>
      <c r="G1159" s="9" t="s">
        <v>13</v>
      </c>
      <c r="H1159" s="9" t="s">
        <v>385</v>
      </c>
      <c r="I1159" s="10">
        <v>31403636</v>
      </c>
      <c r="J1159" s="10">
        <v>10</v>
      </c>
      <c r="K1159" s="9" t="s">
        <v>123</v>
      </c>
      <c r="L1159" s="9" t="s">
        <v>15</v>
      </c>
      <c r="M1159" s="9" t="s">
        <v>24</v>
      </c>
    </row>
    <row r="1160" spans="3:13" x14ac:dyDescent="0.3">
      <c r="C1160" s="9" t="s">
        <v>223</v>
      </c>
      <c r="D1160" s="10">
        <v>8749</v>
      </c>
      <c r="E1160" s="9" t="s">
        <v>116</v>
      </c>
      <c r="F1160" s="9" t="s">
        <v>115</v>
      </c>
      <c r="G1160" s="9" t="s">
        <v>13</v>
      </c>
      <c r="H1160" s="9" t="s">
        <v>390</v>
      </c>
      <c r="I1160" s="10">
        <v>173396482</v>
      </c>
      <c r="J1160" s="10">
        <v>23</v>
      </c>
      <c r="K1160" s="9" t="s">
        <v>123</v>
      </c>
      <c r="L1160" s="9" t="s">
        <v>15</v>
      </c>
      <c r="M1160" s="9" t="s">
        <v>16</v>
      </c>
    </row>
    <row r="1161" spans="3:13" x14ac:dyDescent="0.3">
      <c r="C1161" s="9" t="s">
        <v>223</v>
      </c>
      <c r="D1161" s="10">
        <v>8749</v>
      </c>
      <c r="E1161" s="9" t="s">
        <v>35</v>
      </c>
      <c r="F1161" s="9" t="s">
        <v>115</v>
      </c>
      <c r="G1161" s="9" t="s">
        <v>13</v>
      </c>
      <c r="H1161" s="9" t="s">
        <v>510</v>
      </c>
      <c r="I1161" s="10">
        <v>15146312</v>
      </c>
      <c r="J1161" s="10">
        <v>1</v>
      </c>
      <c r="K1161" s="9" t="s">
        <v>123</v>
      </c>
      <c r="L1161" s="9" t="s">
        <v>15</v>
      </c>
      <c r="M1161" s="9" t="s">
        <v>24</v>
      </c>
    </row>
    <row r="1162" spans="3:13" x14ac:dyDescent="0.3">
      <c r="C1162" s="9" t="s">
        <v>223</v>
      </c>
      <c r="D1162" s="10">
        <v>8749</v>
      </c>
      <c r="E1162" s="9" t="s">
        <v>25</v>
      </c>
      <c r="F1162" s="9" t="s">
        <v>115</v>
      </c>
      <c r="G1162" s="9" t="s">
        <v>13</v>
      </c>
      <c r="H1162" s="9" t="s">
        <v>385</v>
      </c>
      <c r="I1162" s="10">
        <v>7114487</v>
      </c>
      <c r="J1162" s="10">
        <v>1</v>
      </c>
      <c r="K1162" s="9" t="s">
        <v>123</v>
      </c>
      <c r="L1162" s="9" t="s">
        <v>15</v>
      </c>
      <c r="M1162" s="9" t="s">
        <v>24</v>
      </c>
    </row>
    <row r="1163" spans="3:13" x14ac:dyDescent="0.3">
      <c r="C1163" s="9" t="s">
        <v>223</v>
      </c>
      <c r="D1163" s="10">
        <v>8749</v>
      </c>
      <c r="E1163" s="9" t="s">
        <v>117</v>
      </c>
      <c r="F1163" s="9" t="s">
        <v>115</v>
      </c>
      <c r="G1163" s="9" t="s">
        <v>13</v>
      </c>
      <c r="H1163" s="9" t="s">
        <v>68</v>
      </c>
      <c r="I1163" s="10">
        <v>0</v>
      </c>
      <c r="J1163" s="10">
        <v>0</v>
      </c>
      <c r="K1163" s="9" t="s">
        <v>123</v>
      </c>
      <c r="L1163" s="9" t="s">
        <v>15</v>
      </c>
      <c r="M1163" s="9" t="s">
        <v>16</v>
      </c>
    </row>
    <row r="1164" spans="3:13" x14ac:dyDescent="0.3">
      <c r="C1164" s="9" t="s">
        <v>223</v>
      </c>
      <c r="D1164" s="10">
        <v>8749</v>
      </c>
      <c r="E1164" s="9" t="s">
        <v>118</v>
      </c>
      <c r="F1164" s="9" t="s">
        <v>115</v>
      </c>
      <c r="G1164" s="9" t="s">
        <v>13</v>
      </c>
      <c r="H1164" s="9" t="s">
        <v>513</v>
      </c>
      <c r="I1164" s="10">
        <v>3492501</v>
      </c>
      <c r="J1164" s="10">
        <v>6</v>
      </c>
      <c r="K1164" s="9" t="s">
        <v>123</v>
      </c>
      <c r="L1164" s="9" t="s">
        <v>15</v>
      </c>
      <c r="M1164" s="9" t="s">
        <v>16</v>
      </c>
    </row>
    <row r="1165" spans="3:13" x14ac:dyDescent="0.3">
      <c r="C1165" s="9" t="s">
        <v>223</v>
      </c>
      <c r="D1165" s="10">
        <v>8749</v>
      </c>
      <c r="E1165" s="9" t="s">
        <v>119</v>
      </c>
      <c r="F1165" s="9" t="s">
        <v>115</v>
      </c>
      <c r="G1165" s="9" t="s">
        <v>13</v>
      </c>
      <c r="H1165" s="9" t="s">
        <v>512</v>
      </c>
      <c r="I1165" s="10">
        <v>201344581</v>
      </c>
      <c r="J1165" s="10">
        <v>49</v>
      </c>
      <c r="K1165" s="9" t="s">
        <v>123</v>
      </c>
      <c r="L1165" s="9" t="s">
        <v>15</v>
      </c>
      <c r="M1165" s="9" t="s">
        <v>16</v>
      </c>
    </row>
    <row r="1166" spans="3:13" x14ac:dyDescent="0.3">
      <c r="C1166" s="9" t="s">
        <v>223</v>
      </c>
      <c r="D1166" s="10">
        <v>8687</v>
      </c>
      <c r="E1166" s="9" t="s">
        <v>40</v>
      </c>
      <c r="F1166" s="9" t="s">
        <v>115</v>
      </c>
      <c r="G1166" s="9" t="s">
        <v>13</v>
      </c>
      <c r="H1166" s="9" t="s">
        <v>398</v>
      </c>
      <c r="I1166" s="10">
        <v>4194891456</v>
      </c>
      <c r="J1166" s="10">
        <v>284</v>
      </c>
      <c r="K1166" s="9" t="s">
        <v>18</v>
      </c>
      <c r="L1166" s="9" t="s">
        <v>15</v>
      </c>
      <c r="M1166" s="9" t="s">
        <v>24</v>
      </c>
    </row>
    <row r="1167" spans="3:13" x14ac:dyDescent="0.3">
      <c r="C1167" s="9" t="s">
        <v>223</v>
      </c>
      <c r="D1167" s="10">
        <v>8687</v>
      </c>
      <c r="E1167" s="9" t="s">
        <v>116</v>
      </c>
      <c r="F1167" s="9" t="s">
        <v>115</v>
      </c>
      <c r="G1167" s="9" t="s">
        <v>13</v>
      </c>
      <c r="H1167" s="9" t="s">
        <v>520</v>
      </c>
      <c r="I1167" s="10">
        <v>1428160163</v>
      </c>
      <c r="J1167" s="10">
        <v>129</v>
      </c>
      <c r="K1167" s="9" t="s">
        <v>18</v>
      </c>
      <c r="L1167" s="9" t="s">
        <v>15</v>
      </c>
      <c r="M1167" s="9" t="s">
        <v>16</v>
      </c>
    </row>
    <row r="1168" spans="3:13" x14ac:dyDescent="0.3">
      <c r="C1168" s="9" t="s">
        <v>223</v>
      </c>
      <c r="D1168" s="10">
        <v>8687</v>
      </c>
      <c r="E1168" s="9" t="s">
        <v>35</v>
      </c>
      <c r="F1168" s="9" t="s">
        <v>115</v>
      </c>
      <c r="G1168" s="9" t="s">
        <v>13</v>
      </c>
      <c r="H1168" s="9" t="s">
        <v>379</v>
      </c>
      <c r="I1168" s="10">
        <v>1275508077</v>
      </c>
      <c r="J1168" s="10">
        <v>1</v>
      </c>
      <c r="K1168" s="9" t="s">
        <v>18</v>
      </c>
      <c r="L1168" s="9" t="s">
        <v>15</v>
      </c>
      <c r="M1168" s="9" t="s">
        <v>24</v>
      </c>
    </row>
    <row r="1169" spans="3:13" x14ac:dyDescent="0.3">
      <c r="C1169" s="9" t="s">
        <v>223</v>
      </c>
      <c r="D1169" s="10">
        <v>8687</v>
      </c>
      <c r="E1169" s="9" t="s">
        <v>62</v>
      </c>
      <c r="F1169" s="9" t="s">
        <v>115</v>
      </c>
      <c r="G1169" s="9" t="s">
        <v>13</v>
      </c>
      <c r="H1169" s="9" t="s">
        <v>68</v>
      </c>
      <c r="I1169" s="10">
        <v>0</v>
      </c>
      <c r="J1169" s="10">
        <v>0</v>
      </c>
      <c r="K1169" s="9" t="s">
        <v>18</v>
      </c>
      <c r="L1169" s="9" t="s">
        <v>15</v>
      </c>
      <c r="M1169" s="9" t="s">
        <v>24</v>
      </c>
    </row>
    <row r="1170" spans="3:13" x14ac:dyDescent="0.3">
      <c r="C1170" s="9" t="s">
        <v>223</v>
      </c>
      <c r="D1170" s="10">
        <v>8687</v>
      </c>
      <c r="E1170" s="9" t="s">
        <v>25</v>
      </c>
      <c r="F1170" s="9" t="s">
        <v>115</v>
      </c>
      <c r="G1170" s="9" t="s">
        <v>13</v>
      </c>
      <c r="H1170" s="9" t="s">
        <v>398</v>
      </c>
      <c r="I1170" s="10">
        <v>1095370146</v>
      </c>
      <c r="J1170" s="10">
        <v>1</v>
      </c>
      <c r="K1170" s="9" t="s">
        <v>18</v>
      </c>
      <c r="L1170" s="9" t="s">
        <v>15</v>
      </c>
      <c r="M1170" s="9" t="s">
        <v>24</v>
      </c>
    </row>
    <row r="1171" spans="3:13" x14ac:dyDescent="0.3">
      <c r="C1171" s="9" t="s">
        <v>223</v>
      </c>
      <c r="D1171" s="10">
        <v>8687</v>
      </c>
      <c r="E1171" s="9" t="s">
        <v>117</v>
      </c>
      <c r="F1171" s="9" t="s">
        <v>115</v>
      </c>
      <c r="G1171" s="9" t="s">
        <v>13</v>
      </c>
      <c r="H1171" s="9" t="s">
        <v>493</v>
      </c>
      <c r="I1171" s="10">
        <v>467260933</v>
      </c>
      <c r="J1171" s="10">
        <v>2</v>
      </c>
      <c r="K1171" s="9" t="s">
        <v>18</v>
      </c>
      <c r="L1171" s="9" t="s">
        <v>15</v>
      </c>
      <c r="M1171" s="9" t="s">
        <v>16</v>
      </c>
    </row>
    <row r="1172" spans="3:13" x14ac:dyDescent="0.3">
      <c r="C1172" s="9" t="s">
        <v>223</v>
      </c>
      <c r="D1172" s="10">
        <v>8687</v>
      </c>
      <c r="E1172" s="9" t="s">
        <v>118</v>
      </c>
      <c r="F1172" s="9" t="s">
        <v>115</v>
      </c>
      <c r="G1172" s="9" t="s">
        <v>13</v>
      </c>
      <c r="H1172" s="9" t="s">
        <v>521</v>
      </c>
      <c r="I1172" s="10">
        <v>281084102</v>
      </c>
      <c r="J1172" s="10">
        <v>54</v>
      </c>
      <c r="K1172" s="9" t="s">
        <v>18</v>
      </c>
      <c r="L1172" s="9" t="s">
        <v>15</v>
      </c>
      <c r="M1172" s="9" t="s">
        <v>16</v>
      </c>
    </row>
    <row r="1173" spans="3:13" x14ac:dyDescent="0.3">
      <c r="C1173" s="9" t="s">
        <v>223</v>
      </c>
      <c r="D1173" s="10">
        <v>8687</v>
      </c>
      <c r="E1173" s="9" t="s">
        <v>119</v>
      </c>
      <c r="F1173" s="9" t="s">
        <v>115</v>
      </c>
      <c r="G1173" s="9" t="s">
        <v>13</v>
      </c>
      <c r="H1173" s="9" t="s">
        <v>522</v>
      </c>
      <c r="I1173" s="10">
        <v>992095371</v>
      </c>
      <c r="J1173" s="10">
        <v>215</v>
      </c>
      <c r="K1173" s="9" t="s">
        <v>18</v>
      </c>
      <c r="L1173" s="9" t="s">
        <v>15</v>
      </c>
      <c r="M1173" s="9" t="s">
        <v>16</v>
      </c>
    </row>
    <row r="1174" spans="3:13" x14ac:dyDescent="0.3">
      <c r="C1174" s="9" t="s">
        <v>223</v>
      </c>
      <c r="D1174" s="10">
        <v>8032</v>
      </c>
      <c r="E1174" s="9" t="s">
        <v>40</v>
      </c>
      <c r="F1174" s="9" t="s">
        <v>115</v>
      </c>
      <c r="G1174" s="9" t="s">
        <v>13</v>
      </c>
      <c r="H1174" s="9" t="s">
        <v>401</v>
      </c>
      <c r="I1174" s="10">
        <v>15676692965</v>
      </c>
      <c r="J1174" s="10">
        <v>872</v>
      </c>
      <c r="K1174" s="9" t="s">
        <v>18</v>
      </c>
      <c r="L1174" s="9" t="s">
        <v>15</v>
      </c>
      <c r="M1174" s="9" t="s">
        <v>24</v>
      </c>
    </row>
    <row r="1175" spans="3:13" x14ac:dyDescent="0.3">
      <c r="C1175" s="9" t="s">
        <v>223</v>
      </c>
      <c r="D1175" s="10">
        <v>8032</v>
      </c>
      <c r="E1175" s="9" t="s">
        <v>116</v>
      </c>
      <c r="F1175" s="9" t="s">
        <v>115</v>
      </c>
      <c r="G1175" s="9" t="s">
        <v>13</v>
      </c>
      <c r="H1175" s="9" t="s">
        <v>288</v>
      </c>
      <c r="I1175" s="10">
        <v>30896906825</v>
      </c>
      <c r="J1175" s="10">
        <v>1738</v>
      </c>
      <c r="K1175" s="9" t="s">
        <v>18</v>
      </c>
      <c r="L1175" s="9" t="s">
        <v>15</v>
      </c>
      <c r="M1175" s="9" t="s">
        <v>16</v>
      </c>
    </row>
    <row r="1176" spans="3:13" x14ac:dyDescent="0.3">
      <c r="C1176" s="9" t="s">
        <v>223</v>
      </c>
      <c r="D1176" s="10">
        <v>8032</v>
      </c>
      <c r="E1176" s="9" t="s">
        <v>35</v>
      </c>
      <c r="F1176" s="9" t="s">
        <v>115</v>
      </c>
      <c r="G1176" s="9" t="s">
        <v>13</v>
      </c>
      <c r="H1176" s="9" t="s">
        <v>253</v>
      </c>
      <c r="I1176" s="10">
        <v>7462864957</v>
      </c>
      <c r="J1176" s="10">
        <v>1</v>
      </c>
      <c r="K1176" s="9" t="s">
        <v>18</v>
      </c>
      <c r="L1176" s="9" t="s">
        <v>15</v>
      </c>
      <c r="M1176" s="9" t="s">
        <v>24</v>
      </c>
    </row>
    <row r="1177" spans="3:13" x14ac:dyDescent="0.3">
      <c r="C1177" s="9" t="s">
        <v>223</v>
      </c>
      <c r="D1177" s="10">
        <v>8032</v>
      </c>
      <c r="E1177" s="9" t="s">
        <v>62</v>
      </c>
      <c r="F1177" s="9" t="s">
        <v>115</v>
      </c>
      <c r="G1177" s="9" t="s">
        <v>13</v>
      </c>
      <c r="H1177" s="9" t="s">
        <v>68</v>
      </c>
      <c r="I1177" s="10">
        <v>0</v>
      </c>
      <c r="J1177" s="10">
        <v>0</v>
      </c>
      <c r="K1177" s="9" t="s">
        <v>18</v>
      </c>
      <c r="L1177" s="9" t="s">
        <v>15</v>
      </c>
      <c r="M1177" s="9" t="s">
        <v>24</v>
      </c>
    </row>
    <row r="1178" spans="3:13" x14ac:dyDescent="0.3">
      <c r="C1178" s="9" t="s">
        <v>223</v>
      </c>
      <c r="D1178" s="10">
        <v>8032</v>
      </c>
      <c r="E1178" s="9" t="s">
        <v>25</v>
      </c>
      <c r="F1178" s="9" t="s">
        <v>115</v>
      </c>
      <c r="G1178" s="9" t="s">
        <v>13</v>
      </c>
      <c r="H1178" s="9" t="s">
        <v>401</v>
      </c>
      <c r="I1178" s="10">
        <v>2686823712</v>
      </c>
      <c r="J1178" s="10">
        <v>1</v>
      </c>
      <c r="K1178" s="9" t="s">
        <v>18</v>
      </c>
      <c r="L1178" s="9" t="s">
        <v>15</v>
      </c>
      <c r="M1178" s="9" t="s">
        <v>24</v>
      </c>
    </row>
    <row r="1179" spans="3:13" x14ac:dyDescent="0.3">
      <c r="C1179" s="9" t="s">
        <v>223</v>
      </c>
      <c r="D1179" s="10">
        <v>8032</v>
      </c>
      <c r="E1179" s="9" t="s">
        <v>117</v>
      </c>
      <c r="F1179" s="9" t="s">
        <v>115</v>
      </c>
      <c r="G1179" s="9" t="s">
        <v>13</v>
      </c>
      <c r="H1179" s="9" t="s">
        <v>423</v>
      </c>
      <c r="I1179" s="10">
        <v>6154936335</v>
      </c>
      <c r="J1179" s="10">
        <v>29</v>
      </c>
      <c r="K1179" s="9" t="s">
        <v>18</v>
      </c>
      <c r="L1179" s="9" t="s">
        <v>15</v>
      </c>
      <c r="M1179" s="9" t="s">
        <v>16</v>
      </c>
    </row>
    <row r="1180" spans="3:13" x14ac:dyDescent="0.3">
      <c r="C1180" s="9" t="s">
        <v>223</v>
      </c>
      <c r="D1180" s="10">
        <v>8032</v>
      </c>
      <c r="E1180" s="9" t="s">
        <v>118</v>
      </c>
      <c r="F1180" s="9" t="s">
        <v>115</v>
      </c>
      <c r="G1180" s="9" t="s">
        <v>13</v>
      </c>
      <c r="H1180" s="9" t="s">
        <v>441</v>
      </c>
      <c r="I1180" s="10">
        <v>2531620368</v>
      </c>
      <c r="J1180" s="10">
        <v>180</v>
      </c>
      <c r="K1180" s="9" t="s">
        <v>18</v>
      </c>
      <c r="L1180" s="9" t="s">
        <v>15</v>
      </c>
      <c r="M1180" s="9" t="s">
        <v>16</v>
      </c>
    </row>
    <row r="1181" spans="3:13" x14ac:dyDescent="0.3">
      <c r="C1181" s="9" t="s">
        <v>223</v>
      </c>
      <c r="D1181" s="10">
        <v>8032</v>
      </c>
      <c r="E1181" s="9" t="s">
        <v>119</v>
      </c>
      <c r="F1181" s="9" t="s">
        <v>115</v>
      </c>
      <c r="G1181" s="9" t="s">
        <v>13</v>
      </c>
      <c r="H1181" s="9" t="s">
        <v>511</v>
      </c>
      <c r="I1181" s="10">
        <v>14927317145</v>
      </c>
      <c r="J1181" s="10">
        <v>1084</v>
      </c>
      <c r="K1181" s="9" t="s">
        <v>18</v>
      </c>
      <c r="L1181" s="9" t="s">
        <v>15</v>
      </c>
      <c r="M1181" s="9" t="s">
        <v>16</v>
      </c>
    </row>
    <row r="1182" spans="3:13" x14ac:dyDescent="0.3">
      <c r="C1182" s="9" t="s">
        <v>223</v>
      </c>
      <c r="D1182" s="10">
        <v>8295</v>
      </c>
      <c r="E1182" s="9" t="s">
        <v>40</v>
      </c>
      <c r="F1182" s="9" t="s">
        <v>115</v>
      </c>
      <c r="G1182" s="9" t="s">
        <v>13</v>
      </c>
      <c r="H1182" s="9" t="s">
        <v>231</v>
      </c>
      <c r="I1182" s="10">
        <v>4453484243</v>
      </c>
      <c r="J1182" s="10">
        <v>281</v>
      </c>
      <c r="K1182" s="9" t="s">
        <v>14</v>
      </c>
      <c r="L1182" s="9" t="s">
        <v>15</v>
      </c>
      <c r="M1182" s="9" t="s">
        <v>24</v>
      </c>
    </row>
    <row r="1183" spans="3:13" x14ac:dyDescent="0.3">
      <c r="C1183" s="9" t="s">
        <v>223</v>
      </c>
      <c r="D1183" s="10">
        <v>8295</v>
      </c>
      <c r="E1183" s="9" t="s">
        <v>116</v>
      </c>
      <c r="F1183" s="9" t="s">
        <v>115</v>
      </c>
      <c r="G1183" s="9" t="s">
        <v>13</v>
      </c>
      <c r="H1183" s="9" t="s">
        <v>412</v>
      </c>
      <c r="I1183" s="10">
        <v>28498989921</v>
      </c>
      <c r="J1183" s="10">
        <v>1259</v>
      </c>
      <c r="K1183" s="9" t="s">
        <v>14</v>
      </c>
      <c r="L1183" s="9" t="s">
        <v>15</v>
      </c>
      <c r="M1183" s="9" t="s">
        <v>16</v>
      </c>
    </row>
    <row r="1184" spans="3:13" x14ac:dyDescent="0.3">
      <c r="C1184" s="9" t="s">
        <v>223</v>
      </c>
      <c r="D1184" s="10">
        <v>8295</v>
      </c>
      <c r="E1184" s="9" t="s">
        <v>35</v>
      </c>
      <c r="F1184" s="9" t="s">
        <v>115</v>
      </c>
      <c r="G1184" s="9" t="s">
        <v>13</v>
      </c>
      <c r="H1184" s="9" t="s">
        <v>405</v>
      </c>
      <c r="I1184" s="10">
        <v>3398020948</v>
      </c>
      <c r="J1184" s="10">
        <v>1</v>
      </c>
      <c r="K1184" s="9" t="s">
        <v>14</v>
      </c>
      <c r="L1184" s="9" t="s">
        <v>15</v>
      </c>
      <c r="M1184" s="9" t="s">
        <v>24</v>
      </c>
    </row>
    <row r="1185" spans="3:13" x14ac:dyDescent="0.3">
      <c r="C1185" s="9" t="s">
        <v>223</v>
      </c>
      <c r="D1185" s="10">
        <v>8295</v>
      </c>
      <c r="E1185" s="9" t="s">
        <v>62</v>
      </c>
      <c r="F1185" s="9" t="s">
        <v>115</v>
      </c>
      <c r="G1185" s="9" t="s">
        <v>13</v>
      </c>
      <c r="H1185" s="9" t="s">
        <v>68</v>
      </c>
      <c r="I1185" s="10">
        <v>0</v>
      </c>
      <c r="J1185" s="10">
        <v>0</v>
      </c>
      <c r="K1185" s="9" t="s">
        <v>14</v>
      </c>
      <c r="L1185" s="9" t="s">
        <v>15</v>
      </c>
      <c r="M1185" s="9" t="s">
        <v>24</v>
      </c>
    </row>
    <row r="1186" spans="3:13" x14ac:dyDescent="0.3">
      <c r="C1186" s="9" t="s">
        <v>223</v>
      </c>
      <c r="D1186" s="10">
        <v>8295</v>
      </c>
      <c r="E1186" s="9" t="s">
        <v>25</v>
      </c>
      <c r="F1186" s="9" t="s">
        <v>115</v>
      </c>
      <c r="G1186" s="9" t="s">
        <v>13</v>
      </c>
      <c r="H1186" s="9" t="s">
        <v>231</v>
      </c>
      <c r="I1186" s="10">
        <v>2420412052</v>
      </c>
      <c r="J1186" s="10">
        <v>1</v>
      </c>
      <c r="K1186" s="9" t="s">
        <v>14</v>
      </c>
      <c r="L1186" s="9" t="s">
        <v>15</v>
      </c>
      <c r="M1186" s="9" t="s">
        <v>24</v>
      </c>
    </row>
    <row r="1187" spans="3:13" x14ac:dyDescent="0.3">
      <c r="C1187" s="9" t="s">
        <v>223</v>
      </c>
      <c r="D1187" s="10">
        <v>8295</v>
      </c>
      <c r="E1187" s="9" t="s">
        <v>117</v>
      </c>
      <c r="F1187" s="9" t="s">
        <v>115</v>
      </c>
      <c r="G1187" s="9" t="s">
        <v>13</v>
      </c>
      <c r="H1187" s="9" t="s">
        <v>398</v>
      </c>
      <c r="I1187" s="10">
        <v>11921676835</v>
      </c>
      <c r="J1187" s="10">
        <v>38</v>
      </c>
      <c r="K1187" s="9" t="s">
        <v>14</v>
      </c>
      <c r="L1187" s="9" t="s">
        <v>15</v>
      </c>
      <c r="M1187" s="9" t="s">
        <v>16</v>
      </c>
    </row>
    <row r="1188" spans="3:13" x14ac:dyDescent="0.3">
      <c r="C1188" s="9" t="s">
        <v>223</v>
      </c>
      <c r="D1188" s="10">
        <v>8295</v>
      </c>
      <c r="E1188" s="9" t="s">
        <v>118</v>
      </c>
      <c r="F1188" s="9" t="s">
        <v>115</v>
      </c>
      <c r="G1188" s="9" t="s">
        <v>13</v>
      </c>
      <c r="H1188" s="9" t="s">
        <v>423</v>
      </c>
      <c r="I1188" s="10">
        <v>741568437</v>
      </c>
      <c r="J1188" s="10">
        <v>82</v>
      </c>
      <c r="K1188" s="9" t="s">
        <v>14</v>
      </c>
      <c r="L1188" s="9" t="s">
        <v>15</v>
      </c>
      <c r="M1188" s="9" t="s">
        <v>16</v>
      </c>
    </row>
    <row r="1189" spans="3:13" x14ac:dyDescent="0.3">
      <c r="C1189" s="9" t="s">
        <v>223</v>
      </c>
      <c r="D1189" s="10">
        <v>8295</v>
      </c>
      <c r="E1189" s="9" t="s">
        <v>119</v>
      </c>
      <c r="F1189" s="9" t="s">
        <v>115</v>
      </c>
      <c r="G1189" s="9" t="s">
        <v>13</v>
      </c>
      <c r="H1189" s="9" t="s">
        <v>422</v>
      </c>
      <c r="I1189" s="10">
        <v>18396288402</v>
      </c>
      <c r="J1189" s="10">
        <v>1062</v>
      </c>
      <c r="K1189" s="9" t="s">
        <v>14</v>
      </c>
      <c r="L1189" s="9" t="s">
        <v>15</v>
      </c>
      <c r="M1189" s="9" t="s">
        <v>16</v>
      </c>
    </row>
    <row r="1190" spans="3:13" x14ac:dyDescent="0.3">
      <c r="C1190" s="9" t="s">
        <v>223</v>
      </c>
      <c r="D1190" s="10">
        <v>8785</v>
      </c>
      <c r="E1190" s="9" t="s">
        <v>40</v>
      </c>
      <c r="F1190" s="9" t="s">
        <v>115</v>
      </c>
      <c r="G1190" s="9" t="s">
        <v>13</v>
      </c>
      <c r="H1190" s="9" t="s">
        <v>436</v>
      </c>
      <c r="I1190" s="10">
        <v>5862296912</v>
      </c>
      <c r="J1190" s="10">
        <v>589</v>
      </c>
      <c r="K1190" s="9" t="s">
        <v>19</v>
      </c>
      <c r="L1190" s="9" t="s">
        <v>15</v>
      </c>
      <c r="M1190" s="9" t="s">
        <v>24</v>
      </c>
    </row>
    <row r="1191" spans="3:13" x14ac:dyDescent="0.3">
      <c r="C1191" s="9" t="s">
        <v>223</v>
      </c>
      <c r="D1191" s="10">
        <v>8785</v>
      </c>
      <c r="E1191" s="9" t="s">
        <v>116</v>
      </c>
      <c r="F1191" s="9" t="s">
        <v>115</v>
      </c>
      <c r="G1191" s="9" t="s">
        <v>13</v>
      </c>
      <c r="H1191" s="9" t="s">
        <v>462</v>
      </c>
      <c r="I1191" s="10">
        <v>1755270545</v>
      </c>
      <c r="J1191" s="10">
        <v>165</v>
      </c>
      <c r="K1191" s="9" t="s">
        <v>19</v>
      </c>
      <c r="L1191" s="9" t="s">
        <v>15</v>
      </c>
      <c r="M1191" s="9" t="s">
        <v>16</v>
      </c>
    </row>
    <row r="1192" spans="3:13" x14ac:dyDescent="0.3">
      <c r="C1192" s="9" t="s">
        <v>223</v>
      </c>
      <c r="D1192" s="10">
        <v>8785</v>
      </c>
      <c r="E1192" s="9" t="s">
        <v>35</v>
      </c>
      <c r="F1192" s="9" t="s">
        <v>115</v>
      </c>
      <c r="G1192" s="9" t="s">
        <v>13</v>
      </c>
      <c r="H1192" s="9" t="s">
        <v>510</v>
      </c>
      <c r="I1192" s="10">
        <v>863283426</v>
      </c>
      <c r="J1192" s="10">
        <v>1</v>
      </c>
      <c r="K1192" s="9" t="s">
        <v>19</v>
      </c>
      <c r="L1192" s="9" t="s">
        <v>15</v>
      </c>
      <c r="M1192" s="9" t="s">
        <v>24</v>
      </c>
    </row>
    <row r="1193" spans="3:13" x14ac:dyDescent="0.3">
      <c r="C1193" s="9" t="s">
        <v>223</v>
      </c>
      <c r="D1193" s="10">
        <v>8785</v>
      </c>
      <c r="E1193" s="9" t="s">
        <v>62</v>
      </c>
      <c r="F1193" s="9" t="s">
        <v>115</v>
      </c>
      <c r="G1193" s="9" t="s">
        <v>13</v>
      </c>
      <c r="H1193" s="9" t="s">
        <v>68</v>
      </c>
      <c r="I1193" s="10">
        <v>0</v>
      </c>
      <c r="J1193" s="10">
        <v>0</v>
      </c>
      <c r="K1193" s="9" t="s">
        <v>19</v>
      </c>
      <c r="L1193" s="9" t="s">
        <v>15</v>
      </c>
      <c r="M1193" s="9" t="s">
        <v>24</v>
      </c>
    </row>
    <row r="1194" spans="3:13" x14ac:dyDescent="0.3">
      <c r="C1194" s="9" t="s">
        <v>223</v>
      </c>
      <c r="D1194" s="10">
        <v>8785</v>
      </c>
      <c r="E1194" s="9" t="s">
        <v>25</v>
      </c>
      <c r="F1194" s="9" t="s">
        <v>115</v>
      </c>
      <c r="G1194" s="9" t="s">
        <v>13</v>
      </c>
      <c r="H1194" s="9" t="s">
        <v>436</v>
      </c>
      <c r="I1194" s="10">
        <v>625321397</v>
      </c>
      <c r="J1194" s="10">
        <v>1</v>
      </c>
      <c r="K1194" s="9" t="s">
        <v>19</v>
      </c>
      <c r="L1194" s="9" t="s">
        <v>15</v>
      </c>
      <c r="M1194" s="9" t="s">
        <v>24</v>
      </c>
    </row>
    <row r="1195" spans="3:13" x14ac:dyDescent="0.3">
      <c r="C1195" s="9" t="s">
        <v>223</v>
      </c>
      <c r="D1195" s="10">
        <v>8785</v>
      </c>
      <c r="E1195" s="9" t="s">
        <v>117</v>
      </c>
      <c r="F1195" s="9" t="s">
        <v>115</v>
      </c>
      <c r="G1195" s="9" t="s">
        <v>13</v>
      </c>
      <c r="H1195" s="9" t="s">
        <v>422</v>
      </c>
      <c r="I1195" s="10">
        <v>141359362</v>
      </c>
      <c r="J1195" s="10">
        <v>4</v>
      </c>
      <c r="K1195" s="9" t="s">
        <v>19</v>
      </c>
      <c r="L1195" s="9" t="s">
        <v>15</v>
      </c>
      <c r="M1195" s="9" t="s">
        <v>16</v>
      </c>
    </row>
    <row r="1196" spans="3:13" x14ac:dyDescent="0.3">
      <c r="C1196" s="9" t="s">
        <v>223</v>
      </c>
      <c r="D1196" s="10">
        <v>8785</v>
      </c>
      <c r="E1196" s="9" t="s">
        <v>118</v>
      </c>
      <c r="F1196" s="9" t="s">
        <v>115</v>
      </c>
      <c r="G1196" s="9" t="s">
        <v>13</v>
      </c>
      <c r="H1196" s="9" t="s">
        <v>511</v>
      </c>
      <c r="I1196" s="10">
        <v>300296019</v>
      </c>
      <c r="J1196" s="10">
        <v>88</v>
      </c>
      <c r="K1196" s="9" t="s">
        <v>19</v>
      </c>
      <c r="L1196" s="9" t="s">
        <v>15</v>
      </c>
      <c r="M1196" s="9" t="s">
        <v>16</v>
      </c>
    </row>
    <row r="1197" spans="3:13" x14ac:dyDescent="0.3">
      <c r="C1197" s="9" t="s">
        <v>223</v>
      </c>
      <c r="D1197" s="10">
        <v>8785</v>
      </c>
      <c r="E1197" s="9" t="s">
        <v>119</v>
      </c>
      <c r="F1197" s="9" t="s">
        <v>115</v>
      </c>
      <c r="G1197" s="9" t="s">
        <v>13</v>
      </c>
      <c r="H1197" s="9" t="s">
        <v>523</v>
      </c>
      <c r="I1197" s="10">
        <v>1537095069</v>
      </c>
      <c r="J1197" s="10">
        <v>256</v>
      </c>
      <c r="K1197" s="9" t="s">
        <v>19</v>
      </c>
      <c r="L1197" s="9" t="s">
        <v>15</v>
      </c>
      <c r="M1197" s="9" t="s">
        <v>16</v>
      </c>
    </row>
    <row r="1198" spans="3:13" x14ac:dyDescent="0.3">
      <c r="C1198" s="9" t="s">
        <v>223</v>
      </c>
      <c r="D1198" s="10">
        <v>8933</v>
      </c>
      <c r="E1198" s="9" t="s">
        <v>40</v>
      </c>
      <c r="F1198" s="9" t="s">
        <v>115</v>
      </c>
      <c r="G1198" s="9" t="s">
        <v>13</v>
      </c>
      <c r="H1198" s="9" t="s">
        <v>337</v>
      </c>
      <c r="I1198" s="10">
        <v>3985092812</v>
      </c>
      <c r="J1198" s="10">
        <v>179</v>
      </c>
      <c r="K1198" s="9" t="s">
        <v>72</v>
      </c>
      <c r="L1198" s="9" t="s">
        <v>15</v>
      </c>
      <c r="M1198" s="9" t="s">
        <v>24</v>
      </c>
    </row>
    <row r="1199" spans="3:13" x14ac:dyDescent="0.3">
      <c r="C1199" s="9" t="s">
        <v>223</v>
      </c>
      <c r="D1199" s="10">
        <v>8933</v>
      </c>
      <c r="E1199" s="9" t="s">
        <v>116</v>
      </c>
      <c r="F1199" s="9" t="s">
        <v>115</v>
      </c>
      <c r="G1199" s="9" t="s">
        <v>13</v>
      </c>
      <c r="H1199" s="9" t="s">
        <v>423</v>
      </c>
      <c r="I1199" s="10">
        <v>44022095220</v>
      </c>
      <c r="J1199" s="10">
        <v>1225</v>
      </c>
      <c r="K1199" s="9" t="s">
        <v>72</v>
      </c>
      <c r="L1199" s="9" t="s">
        <v>15</v>
      </c>
      <c r="M1199" s="9" t="s">
        <v>16</v>
      </c>
    </row>
    <row r="1200" spans="3:13" x14ac:dyDescent="0.3">
      <c r="C1200" s="9" t="s">
        <v>223</v>
      </c>
      <c r="D1200" s="10">
        <v>8933</v>
      </c>
      <c r="E1200" s="9" t="s">
        <v>35</v>
      </c>
      <c r="F1200" s="9" t="s">
        <v>115</v>
      </c>
      <c r="G1200" s="9" t="s">
        <v>13</v>
      </c>
      <c r="H1200" s="9" t="s">
        <v>387</v>
      </c>
      <c r="I1200" s="10">
        <v>4699052511</v>
      </c>
      <c r="J1200" s="10">
        <v>1</v>
      </c>
      <c r="K1200" s="9" t="s">
        <v>72</v>
      </c>
      <c r="L1200" s="9" t="s">
        <v>15</v>
      </c>
      <c r="M1200" s="9" t="s">
        <v>24</v>
      </c>
    </row>
    <row r="1201" spans="3:13" x14ac:dyDescent="0.3">
      <c r="C1201" s="9" t="s">
        <v>223</v>
      </c>
      <c r="D1201" s="10">
        <v>8933</v>
      </c>
      <c r="E1201" s="9" t="s">
        <v>62</v>
      </c>
      <c r="F1201" s="9" t="s">
        <v>115</v>
      </c>
      <c r="G1201" s="9" t="s">
        <v>13</v>
      </c>
      <c r="H1201" s="9" t="s">
        <v>68</v>
      </c>
      <c r="I1201" s="10">
        <v>0</v>
      </c>
      <c r="J1201" s="10">
        <v>0</v>
      </c>
      <c r="K1201" s="9" t="s">
        <v>72</v>
      </c>
      <c r="L1201" s="9" t="s">
        <v>15</v>
      </c>
      <c r="M1201" s="9" t="s">
        <v>24</v>
      </c>
    </row>
    <row r="1202" spans="3:13" x14ac:dyDescent="0.3">
      <c r="C1202" s="9" t="s">
        <v>223</v>
      </c>
      <c r="D1202" s="10">
        <v>8933</v>
      </c>
      <c r="E1202" s="9" t="s">
        <v>25</v>
      </c>
      <c r="F1202" s="9" t="s">
        <v>115</v>
      </c>
      <c r="G1202" s="9" t="s">
        <v>13</v>
      </c>
      <c r="H1202" s="9" t="s">
        <v>337</v>
      </c>
      <c r="I1202" s="10">
        <v>1725559892</v>
      </c>
      <c r="J1202" s="10">
        <v>1</v>
      </c>
      <c r="K1202" s="9" t="s">
        <v>72</v>
      </c>
      <c r="L1202" s="9" t="s">
        <v>15</v>
      </c>
      <c r="M1202" s="9" t="s">
        <v>24</v>
      </c>
    </row>
    <row r="1203" spans="3:13" x14ac:dyDescent="0.3">
      <c r="C1203" s="9" t="s">
        <v>223</v>
      </c>
      <c r="D1203" s="10">
        <v>8933</v>
      </c>
      <c r="E1203" s="9" t="s">
        <v>117</v>
      </c>
      <c r="F1203" s="9" t="s">
        <v>115</v>
      </c>
      <c r="G1203" s="9" t="s">
        <v>13</v>
      </c>
      <c r="H1203" s="9" t="s">
        <v>367</v>
      </c>
      <c r="I1203" s="10">
        <v>35941676092</v>
      </c>
      <c r="J1203" s="10">
        <v>51</v>
      </c>
      <c r="K1203" s="9" t="s">
        <v>72</v>
      </c>
      <c r="L1203" s="9" t="s">
        <v>15</v>
      </c>
      <c r="M1203" s="9" t="s">
        <v>16</v>
      </c>
    </row>
    <row r="1204" spans="3:13" x14ac:dyDescent="0.3">
      <c r="C1204" s="9" t="s">
        <v>223</v>
      </c>
      <c r="D1204" s="10">
        <v>8933</v>
      </c>
      <c r="E1204" s="9" t="s">
        <v>121</v>
      </c>
      <c r="F1204" s="9" t="s">
        <v>115</v>
      </c>
      <c r="G1204" s="9" t="s">
        <v>13</v>
      </c>
      <c r="H1204" s="9" t="s">
        <v>68</v>
      </c>
      <c r="I1204" s="10">
        <v>0</v>
      </c>
      <c r="J1204" s="10">
        <v>0</v>
      </c>
      <c r="K1204" s="9" t="s">
        <v>72</v>
      </c>
      <c r="L1204" s="9" t="s">
        <v>15</v>
      </c>
      <c r="M1204" s="9" t="s">
        <v>16</v>
      </c>
    </row>
    <row r="1205" spans="3:13" x14ac:dyDescent="0.3">
      <c r="C1205" s="9" t="s">
        <v>223</v>
      </c>
      <c r="D1205" s="10">
        <v>8933</v>
      </c>
      <c r="E1205" s="9" t="s">
        <v>118</v>
      </c>
      <c r="F1205" s="9" t="s">
        <v>115</v>
      </c>
      <c r="G1205" s="9" t="s">
        <v>13</v>
      </c>
      <c r="H1205" s="9" t="s">
        <v>451</v>
      </c>
      <c r="I1205" s="10">
        <v>768735864</v>
      </c>
      <c r="J1205" s="10">
        <v>67</v>
      </c>
      <c r="K1205" s="9" t="s">
        <v>72</v>
      </c>
      <c r="L1205" s="9" t="s">
        <v>15</v>
      </c>
      <c r="M1205" s="9" t="s">
        <v>16</v>
      </c>
    </row>
    <row r="1206" spans="3:13" x14ac:dyDescent="0.3">
      <c r="C1206" s="9" t="s">
        <v>223</v>
      </c>
      <c r="D1206" s="10">
        <v>8933</v>
      </c>
      <c r="E1206" s="9" t="s">
        <v>119</v>
      </c>
      <c r="F1206" s="9" t="s">
        <v>115</v>
      </c>
      <c r="G1206" s="9" t="s">
        <v>13</v>
      </c>
      <c r="H1206" s="9" t="s">
        <v>397</v>
      </c>
      <c r="I1206" s="10">
        <v>50212492905</v>
      </c>
      <c r="J1206" s="10">
        <v>1746</v>
      </c>
      <c r="K1206" s="9" t="s">
        <v>72</v>
      </c>
      <c r="L1206" s="9" t="s">
        <v>15</v>
      </c>
      <c r="M1206" s="9" t="s">
        <v>16</v>
      </c>
    </row>
    <row r="1207" spans="3:13" x14ac:dyDescent="0.3">
      <c r="C1207" s="9" t="s">
        <v>223</v>
      </c>
      <c r="D1207" s="10">
        <v>9728</v>
      </c>
      <c r="E1207" s="9" t="s">
        <v>81</v>
      </c>
      <c r="F1207" s="9" t="s">
        <v>115</v>
      </c>
      <c r="G1207" s="9" t="s">
        <v>13</v>
      </c>
      <c r="H1207" s="9" t="s">
        <v>401</v>
      </c>
      <c r="I1207" s="10">
        <v>46580352693</v>
      </c>
      <c r="J1207" s="10">
        <v>862</v>
      </c>
      <c r="K1207" s="9" t="s">
        <v>87</v>
      </c>
      <c r="L1207" s="9" t="s">
        <v>86</v>
      </c>
      <c r="M1207" s="9" t="s">
        <v>16</v>
      </c>
    </row>
    <row r="1208" spans="3:13" x14ac:dyDescent="0.3">
      <c r="C1208" s="9" t="s">
        <v>223</v>
      </c>
      <c r="D1208" s="10">
        <v>8506</v>
      </c>
      <c r="E1208" s="9" t="s">
        <v>40</v>
      </c>
      <c r="F1208" s="9" t="s">
        <v>115</v>
      </c>
      <c r="G1208" s="9" t="s">
        <v>21</v>
      </c>
      <c r="H1208" s="9" t="s">
        <v>421</v>
      </c>
      <c r="I1208" s="10">
        <v>75127488.661400005</v>
      </c>
      <c r="J1208" s="10">
        <v>21</v>
      </c>
      <c r="K1208" s="9" t="s">
        <v>41</v>
      </c>
      <c r="L1208" s="9" t="s">
        <v>31</v>
      </c>
      <c r="M1208" s="9" t="s">
        <v>24</v>
      </c>
    </row>
    <row r="1209" spans="3:13" x14ac:dyDescent="0.3">
      <c r="C1209" s="9" t="s">
        <v>223</v>
      </c>
      <c r="D1209" s="10">
        <v>8506</v>
      </c>
      <c r="E1209" s="9" t="s">
        <v>116</v>
      </c>
      <c r="F1209" s="9" t="s">
        <v>115</v>
      </c>
      <c r="G1209" s="9" t="s">
        <v>21</v>
      </c>
      <c r="H1209" s="9" t="s">
        <v>474</v>
      </c>
      <c r="I1209" s="10">
        <v>26557364151.318001</v>
      </c>
      <c r="J1209" s="10">
        <v>399</v>
      </c>
      <c r="K1209" s="9" t="s">
        <v>41</v>
      </c>
      <c r="L1209" s="9" t="s">
        <v>31</v>
      </c>
      <c r="M1209" s="9" t="s">
        <v>16</v>
      </c>
    </row>
    <row r="1210" spans="3:13" x14ac:dyDescent="0.3">
      <c r="C1210" s="9" t="s">
        <v>223</v>
      </c>
      <c r="D1210" s="10">
        <v>8506</v>
      </c>
      <c r="E1210" s="9" t="s">
        <v>117</v>
      </c>
      <c r="F1210" s="9" t="s">
        <v>115</v>
      </c>
      <c r="G1210" s="9" t="s">
        <v>21</v>
      </c>
      <c r="H1210" s="9" t="s">
        <v>307</v>
      </c>
      <c r="I1210" s="10">
        <v>85209436757.781006</v>
      </c>
      <c r="J1210" s="10">
        <v>181</v>
      </c>
      <c r="K1210" s="9" t="s">
        <v>41</v>
      </c>
      <c r="L1210" s="9" t="s">
        <v>31</v>
      </c>
      <c r="M1210" s="9" t="s">
        <v>16</v>
      </c>
    </row>
    <row r="1211" spans="3:13" x14ac:dyDescent="0.3">
      <c r="C1211" s="9" t="s">
        <v>223</v>
      </c>
      <c r="D1211" s="10">
        <v>8506</v>
      </c>
      <c r="E1211" s="9" t="s">
        <v>121</v>
      </c>
      <c r="F1211" s="9" t="s">
        <v>115</v>
      </c>
      <c r="G1211" s="9" t="s">
        <v>21</v>
      </c>
      <c r="H1211" s="9" t="s">
        <v>68</v>
      </c>
      <c r="I1211" s="10">
        <v>0</v>
      </c>
      <c r="J1211" s="10">
        <v>0</v>
      </c>
      <c r="K1211" s="9" t="s">
        <v>41</v>
      </c>
      <c r="L1211" s="9" t="s">
        <v>31</v>
      </c>
      <c r="M1211" s="9" t="s">
        <v>16</v>
      </c>
    </row>
    <row r="1212" spans="3:13" x14ac:dyDescent="0.3">
      <c r="C1212" s="9" t="s">
        <v>223</v>
      </c>
      <c r="D1212" s="10">
        <v>8506</v>
      </c>
      <c r="E1212" s="9" t="s">
        <v>119</v>
      </c>
      <c r="F1212" s="9" t="s">
        <v>115</v>
      </c>
      <c r="G1212" s="9" t="s">
        <v>21</v>
      </c>
      <c r="H1212" s="9" t="s">
        <v>424</v>
      </c>
      <c r="I1212" s="10">
        <v>15019899326.621</v>
      </c>
      <c r="J1212" s="10">
        <v>1678</v>
      </c>
      <c r="K1212" s="9" t="s">
        <v>41</v>
      </c>
      <c r="L1212" s="9" t="s">
        <v>31</v>
      </c>
      <c r="M1212" s="9" t="s">
        <v>16</v>
      </c>
    </row>
    <row r="1213" spans="3:13" x14ac:dyDescent="0.3">
      <c r="C1213" s="9" t="s">
        <v>223</v>
      </c>
      <c r="D1213" s="10">
        <v>8063</v>
      </c>
      <c r="E1213" s="9" t="s">
        <v>40</v>
      </c>
      <c r="F1213" s="9" t="s">
        <v>115</v>
      </c>
      <c r="G1213" s="9" t="s">
        <v>13</v>
      </c>
      <c r="H1213" s="9" t="s">
        <v>433</v>
      </c>
      <c r="I1213" s="10">
        <v>3442853117</v>
      </c>
      <c r="J1213" s="10">
        <v>231</v>
      </c>
      <c r="K1213" s="9" t="s">
        <v>30</v>
      </c>
      <c r="L1213" s="9" t="s">
        <v>31</v>
      </c>
      <c r="M1213" s="9" t="s">
        <v>24</v>
      </c>
    </row>
    <row r="1214" spans="3:13" x14ac:dyDescent="0.3">
      <c r="C1214" s="9" t="s">
        <v>223</v>
      </c>
      <c r="D1214" s="10">
        <v>8063</v>
      </c>
      <c r="E1214" s="9" t="s">
        <v>116</v>
      </c>
      <c r="F1214" s="9" t="s">
        <v>115</v>
      </c>
      <c r="G1214" s="9" t="s">
        <v>13</v>
      </c>
      <c r="H1214" s="9" t="s">
        <v>323</v>
      </c>
      <c r="I1214" s="10">
        <v>45363204413</v>
      </c>
      <c r="J1214" s="10">
        <v>5868</v>
      </c>
      <c r="K1214" s="9" t="s">
        <v>30</v>
      </c>
      <c r="L1214" s="9" t="s">
        <v>31</v>
      </c>
      <c r="M1214" s="9" t="s">
        <v>16</v>
      </c>
    </row>
    <row r="1215" spans="3:13" x14ac:dyDescent="0.3">
      <c r="C1215" s="9" t="s">
        <v>223</v>
      </c>
      <c r="D1215" s="10">
        <v>8063</v>
      </c>
      <c r="E1215" s="9" t="s">
        <v>35</v>
      </c>
      <c r="F1215" s="9" t="s">
        <v>115</v>
      </c>
      <c r="G1215" s="9" t="s">
        <v>13</v>
      </c>
      <c r="H1215" s="9" t="s">
        <v>426</v>
      </c>
      <c r="I1215" s="10">
        <v>3752162068</v>
      </c>
      <c r="J1215" s="10">
        <v>1</v>
      </c>
      <c r="K1215" s="9" t="s">
        <v>30</v>
      </c>
      <c r="L1215" s="9" t="s">
        <v>31</v>
      </c>
      <c r="M1215" s="9" t="s">
        <v>24</v>
      </c>
    </row>
    <row r="1216" spans="3:13" x14ac:dyDescent="0.3">
      <c r="C1216" s="9" t="s">
        <v>223</v>
      </c>
      <c r="D1216" s="10">
        <v>8063</v>
      </c>
      <c r="E1216" s="9" t="s">
        <v>25</v>
      </c>
      <c r="F1216" s="9" t="s">
        <v>115</v>
      </c>
      <c r="G1216" s="9" t="s">
        <v>13</v>
      </c>
      <c r="H1216" s="9" t="s">
        <v>433</v>
      </c>
      <c r="I1216" s="10">
        <v>1675081433</v>
      </c>
      <c r="J1216" s="10">
        <v>1</v>
      </c>
      <c r="K1216" s="9" t="s">
        <v>30</v>
      </c>
      <c r="L1216" s="9" t="s">
        <v>31</v>
      </c>
      <c r="M1216" s="9" t="s">
        <v>24</v>
      </c>
    </row>
    <row r="1217" spans="3:13" x14ac:dyDescent="0.3">
      <c r="C1217" s="9" t="s">
        <v>223</v>
      </c>
      <c r="D1217" s="10">
        <v>8063</v>
      </c>
      <c r="E1217" s="9" t="s">
        <v>114</v>
      </c>
      <c r="F1217" s="9" t="s">
        <v>115</v>
      </c>
      <c r="G1217" s="9" t="s">
        <v>13</v>
      </c>
      <c r="H1217" s="9" t="s">
        <v>230</v>
      </c>
      <c r="I1217" s="10">
        <v>50707664023</v>
      </c>
      <c r="J1217" s="10">
        <v>699</v>
      </c>
      <c r="K1217" s="9" t="s">
        <v>30</v>
      </c>
      <c r="L1217" s="9" t="s">
        <v>31</v>
      </c>
      <c r="M1217" s="9" t="s">
        <v>16</v>
      </c>
    </row>
    <row r="1218" spans="3:13" x14ac:dyDescent="0.3">
      <c r="C1218" s="9" t="s">
        <v>223</v>
      </c>
      <c r="D1218" s="10">
        <v>8063</v>
      </c>
      <c r="E1218" s="9" t="s">
        <v>118</v>
      </c>
      <c r="F1218" s="9" t="s">
        <v>115</v>
      </c>
      <c r="G1218" s="9" t="s">
        <v>13</v>
      </c>
      <c r="H1218" s="9" t="s">
        <v>323</v>
      </c>
      <c r="I1218" s="10">
        <v>76973537</v>
      </c>
      <c r="J1218" s="10">
        <v>19</v>
      </c>
      <c r="K1218" s="9" t="s">
        <v>30</v>
      </c>
      <c r="L1218" s="9" t="s">
        <v>31</v>
      </c>
      <c r="M1218" s="9" t="s">
        <v>16</v>
      </c>
    </row>
    <row r="1219" spans="3:13" x14ac:dyDescent="0.3">
      <c r="C1219" s="9" t="s">
        <v>223</v>
      </c>
      <c r="D1219" s="10">
        <v>8902</v>
      </c>
      <c r="E1219" s="9" t="s">
        <v>40</v>
      </c>
      <c r="F1219" s="9" t="s">
        <v>115</v>
      </c>
      <c r="G1219" s="9" t="s">
        <v>13</v>
      </c>
      <c r="H1219" s="9" t="s">
        <v>414</v>
      </c>
      <c r="I1219" s="10">
        <v>778173924</v>
      </c>
      <c r="J1219" s="10">
        <v>39</v>
      </c>
      <c r="K1219" s="9" t="s">
        <v>58</v>
      </c>
      <c r="L1219" s="9" t="s">
        <v>59</v>
      </c>
      <c r="M1219" s="9" t="s">
        <v>24</v>
      </c>
    </row>
    <row r="1220" spans="3:13" x14ac:dyDescent="0.3">
      <c r="C1220" s="9" t="s">
        <v>223</v>
      </c>
      <c r="D1220" s="10">
        <v>8902</v>
      </c>
      <c r="E1220" s="9" t="s">
        <v>116</v>
      </c>
      <c r="F1220" s="9" t="s">
        <v>115</v>
      </c>
      <c r="G1220" s="9" t="s">
        <v>13</v>
      </c>
      <c r="H1220" s="9" t="s">
        <v>231</v>
      </c>
      <c r="I1220" s="10">
        <v>12469093770</v>
      </c>
      <c r="J1220" s="10">
        <v>760</v>
      </c>
      <c r="K1220" s="9" t="s">
        <v>58</v>
      </c>
      <c r="L1220" s="9" t="s">
        <v>59</v>
      </c>
      <c r="M1220" s="9" t="s">
        <v>16</v>
      </c>
    </row>
    <row r="1221" spans="3:13" x14ac:dyDescent="0.3">
      <c r="C1221" s="9" t="s">
        <v>223</v>
      </c>
      <c r="D1221" s="10">
        <v>8902</v>
      </c>
      <c r="E1221" s="9" t="s">
        <v>35</v>
      </c>
      <c r="F1221" s="9" t="s">
        <v>115</v>
      </c>
      <c r="G1221" s="9" t="s">
        <v>13</v>
      </c>
      <c r="H1221" s="9" t="s">
        <v>68</v>
      </c>
      <c r="I1221" s="10">
        <v>0</v>
      </c>
      <c r="J1221" s="10">
        <v>0</v>
      </c>
      <c r="K1221" s="9" t="s">
        <v>58</v>
      </c>
      <c r="L1221" s="9" t="s">
        <v>59</v>
      </c>
      <c r="M1221" s="9" t="s">
        <v>24</v>
      </c>
    </row>
    <row r="1222" spans="3:13" x14ac:dyDescent="0.3">
      <c r="C1222" s="9" t="s">
        <v>223</v>
      </c>
      <c r="D1222" s="10">
        <v>8902</v>
      </c>
      <c r="E1222" s="9" t="s">
        <v>62</v>
      </c>
      <c r="F1222" s="9" t="s">
        <v>115</v>
      </c>
      <c r="G1222" s="9" t="s">
        <v>13</v>
      </c>
      <c r="H1222" s="9" t="s">
        <v>68</v>
      </c>
      <c r="I1222" s="10">
        <v>0</v>
      </c>
      <c r="J1222" s="10">
        <v>0</v>
      </c>
      <c r="K1222" s="9" t="s">
        <v>58</v>
      </c>
      <c r="L1222" s="9" t="s">
        <v>59</v>
      </c>
      <c r="M1222" s="9" t="s">
        <v>24</v>
      </c>
    </row>
    <row r="1223" spans="3:13" x14ac:dyDescent="0.3">
      <c r="C1223" s="9" t="s">
        <v>223</v>
      </c>
      <c r="D1223" s="10">
        <v>8902</v>
      </c>
      <c r="E1223" s="9" t="s">
        <v>117</v>
      </c>
      <c r="F1223" s="9" t="s">
        <v>115</v>
      </c>
      <c r="G1223" s="9" t="s">
        <v>13</v>
      </c>
      <c r="H1223" s="9" t="s">
        <v>431</v>
      </c>
      <c r="I1223" s="10">
        <v>9996767495</v>
      </c>
      <c r="J1223" s="10">
        <v>14</v>
      </c>
      <c r="K1223" s="9" t="s">
        <v>58</v>
      </c>
      <c r="L1223" s="9" t="s">
        <v>59</v>
      </c>
      <c r="M1223" s="9" t="s">
        <v>16</v>
      </c>
    </row>
    <row r="1224" spans="3:13" x14ac:dyDescent="0.3">
      <c r="C1224" s="9" t="s">
        <v>223</v>
      </c>
      <c r="D1224" s="10">
        <v>8902</v>
      </c>
      <c r="E1224" s="9" t="s">
        <v>121</v>
      </c>
      <c r="F1224" s="9" t="s">
        <v>115</v>
      </c>
      <c r="G1224" s="9" t="s">
        <v>13</v>
      </c>
      <c r="H1224" s="9" t="s">
        <v>68</v>
      </c>
      <c r="I1224" s="10">
        <v>122103181</v>
      </c>
      <c r="J1224" s="10">
        <v>1</v>
      </c>
      <c r="K1224" s="9" t="s">
        <v>58</v>
      </c>
      <c r="L1224" s="9" t="s">
        <v>59</v>
      </c>
      <c r="M1224" s="9" t="s">
        <v>16</v>
      </c>
    </row>
    <row r="1225" spans="3:13" x14ac:dyDescent="0.3">
      <c r="C1225" s="9" t="s">
        <v>223</v>
      </c>
      <c r="D1225" s="10">
        <v>8902</v>
      </c>
      <c r="E1225" s="9" t="s">
        <v>118</v>
      </c>
      <c r="F1225" s="9" t="s">
        <v>115</v>
      </c>
      <c r="G1225" s="9" t="s">
        <v>13</v>
      </c>
      <c r="H1225" s="9" t="s">
        <v>299</v>
      </c>
      <c r="I1225" s="10">
        <v>124678752</v>
      </c>
      <c r="J1225" s="10">
        <v>17</v>
      </c>
      <c r="K1225" s="9" t="s">
        <v>58</v>
      </c>
      <c r="L1225" s="9" t="s">
        <v>59</v>
      </c>
      <c r="M1225" s="9" t="s">
        <v>16</v>
      </c>
    </row>
    <row r="1226" spans="3:13" x14ac:dyDescent="0.3">
      <c r="C1226" s="9" t="s">
        <v>223</v>
      </c>
      <c r="D1226" s="10">
        <v>8902</v>
      </c>
      <c r="E1226" s="9" t="s">
        <v>119</v>
      </c>
      <c r="F1226" s="9" t="s">
        <v>115</v>
      </c>
      <c r="G1226" s="9" t="s">
        <v>13</v>
      </c>
      <c r="H1226" s="9" t="s">
        <v>524</v>
      </c>
      <c r="I1226" s="10">
        <v>22676574506</v>
      </c>
      <c r="J1226" s="10">
        <v>972</v>
      </c>
      <c r="K1226" s="9" t="s">
        <v>58</v>
      </c>
      <c r="L1226" s="9" t="s">
        <v>59</v>
      </c>
      <c r="M1226" s="9" t="s">
        <v>16</v>
      </c>
    </row>
    <row r="1227" spans="3:13" x14ac:dyDescent="0.3">
      <c r="C1227" s="9" t="s">
        <v>223</v>
      </c>
      <c r="D1227" s="10">
        <v>9238</v>
      </c>
      <c r="E1227" s="9" t="s">
        <v>40</v>
      </c>
      <c r="F1227" s="9" t="s">
        <v>115</v>
      </c>
      <c r="G1227" s="9" t="s">
        <v>13</v>
      </c>
      <c r="H1227" s="9" t="s">
        <v>267</v>
      </c>
      <c r="I1227" s="10">
        <v>5854245853</v>
      </c>
      <c r="J1227" s="10">
        <v>216</v>
      </c>
      <c r="K1227" s="9" t="s">
        <v>33</v>
      </c>
      <c r="L1227" s="9" t="s">
        <v>34</v>
      </c>
      <c r="M1227" s="9" t="s">
        <v>24</v>
      </c>
    </row>
    <row r="1228" spans="3:13" x14ac:dyDescent="0.3">
      <c r="C1228" s="9" t="s">
        <v>223</v>
      </c>
      <c r="D1228" s="10">
        <v>9238</v>
      </c>
      <c r="E1228" s="9" t="s">
        <v>116</v>
      </c>
      <c r="F1228" s="9" t="s">
        <v>115</v>
      </c>
      <c r="G1228" s="9" t="s">
        <v>13</v>
      </c>
      <c r="H1228" s="9" t="s">
        <v>346</v>
      </c>
      <c r="I1228" s="10">
        <v>69386399675</v>
      </c>
      <c r="J1228" s="10">
        <v>1822</v>
      </c>
      <c r="K1228" s="9" t="s">
        <v>33</v>
      </c>
      <c r="L1228" s="9" t="s">
        <v>34</v>
      </c>
      <c r="M1228" s="9" t="s">
        <v>16</v>
      </c>
    </row>
    <row r="1229" spans="3:13" x14ac:dyDescent="0.3">
      <c r="C1229" s="9" t="s">
        <v>223</v>
      </c>
      <c r="D1229" s="10">
        <v>9238</v>
      </c>
      <c r="E1229" s="9" t="s">
        <v>35</v>
      </c>
      <c r="F1229" s="9" t="s">
        <v>115</v>
      </c>
      <c r="G1229" s="9" t="s">
        <v>13</v>
      </c>
      <c r="H1229" s="9" t="s">
        <v>401</v>
      </c>
      <c r="I1229" s="10">
        <v>2837316472</v>
      </c>
      <c r="J1229" s="10">
        <v>1</v>
      </c>
      <c r="K1229" s="9" t="s">
        <v>33</v>
      </c>
      <c r="L1229" s="9" t="s">
        <v>34</v>
      </c>
      <c r="M1229" s="9" t="s">
        <v>24</v>
      </c>
    </row>
    <row r="1230" spans="3:13" x14ac:dyDescent="0.3">
      <c r="C1230" s="9" t="s">
        <v>223</v>
      </c>
      <c r="D1230" s="10">
        <v>9238</v>
      </c>
      <c r="E1230" s="9" t="s">
        <v>25</v>
      </c>
      <c r="F1230" s="9" t="s">
        <v>115</v>
      </c>
      <c r="G1230" s="9" t="s">
        <v>13</v>
      </c>
      <c r="H1230" s="9" t="s">
        <v>267</v>
      </c>
      <c r="I1230" s="10">
        <v>2025625090</v>
      </c>
      <c r="J1230" s="10">
        <v>1</v>
      </c>
      <c r="K1230" s="9" t="s">
        <v>33</v>
      </c>
      <c r="L1230" s="9" t="s">
        <v>34</v>
      </c>
      <c r="M1230" s="9" t="s">
        <v>24</v>
      </c>
    </row>
    <row r="1231" spans="3:13" x14ac:dyDescent="0.3">
      <c r="C1231" s="9" t="s">
        <v>223</v>
      </c>
      <c r="D1231" s="10">
        <v>9238</v>
      </c>
      <c r="E1231" s="9" t="s">
        <v>117</v>
      </c>
      <c r="F1231" s="9" t="s">
        <v>115</v>
      </c>
      <c r="G1231" s="9" t="s">
        <v>13</v>
      </c>
      <c r="H1231" s="9" t="s">
        <v>474</v>
      </c>
      <c r="I1231" s="10">
        <v>43690547936</v>
      </c>
      <c r="J1231" s="10">
        <v>75</v>
      </c>
      <c r="K1231" s="9" t="s">
        <v>33</v>
      </c>
      <c r="L1231" s="9" t="s">
        <v>34</v>
      </c>
      <c r="M1231" s="9" t="s">
        <v>16</v>
      </c>
    </row>
    <row r="1232" spans="3:13" x14ac:dyDescent="0.3">
      <c r="C1232" s="9" t="s">
        <v>223</v>
      </c>
      <c r="D1232" s="10">
        <v>9238</v>
      </c>
      <c r="E1232" s="9" t="s">
        <v>121</v>
      </c>
      <c r="F1232" s="9" t="s">
        <v>115</v>
      </c>
      <c r="G1232" s="9" t="s">
        <v>13</v>
      </c>
      <c r="H1232" s="9" t="s">
        <v>68</v>
      </c>
      <c r="I1232" s="10">
        <v>16988219815</v>
      </c>
      <c r="J1232" s="10">
        <v>3</v>
      </c>
      <c r="K1232" s="9" t="s">
        <v>33</v>
      </c>
      <c r="L1232" s="9" t="s">
        <v>34</v>
      </c>
      <c r="M1232" s="9" t="s">
        <v>16</v>
      </c>
    </row>
    <row r="1233" spans="3:13" x14ac:dyDescent="0.3">
      <c r="C1233" s="9" t="s">
        <v>223</v>
      </c>
      <c r="D1233" s="10">
        <v>9238</v>
      </c>
      <c r="E1233" s="9" t="s">
        <v>118</v>
      </c>
      <c r="F1233" s="9" t="s">
        <v>115</v>
      </c>
      <c r="G1233" s="9" t="s">
        <v>13</v>
      </c>
      <c r="H1233" s="9" t="s">
        <v>230</v>
      </c>
      <c r="I1233" s="10">
        <v>3002517044</v>
      </c>
      <c r="J1233" s="10">
        <v>115</v>
      </c>
      <c r="K1233" s="9" t="s">
        <v>33</v>
      </c>
      <c r="L1233" s="9" t="s">
        <v>34</v>
      </c>
      <c r="M1233" s="9" t="s">
        <v>16</v>
      </c>
    </row>
    <row r="1234" spans="3:13" x14ac:dyDescent="0.3">
      <c r="C1234" s="9" t="s">
        <v>223</v>
      </c>
      <c r="D1234" s="10">
        <v>9238</v>
      </c>
      <c r="E1234" s="9" t="s">
        <v>119</v>
      </c>
      <c r="F1234" s="9" t="s">
        <v>115</v>
      </c>
      <c r="G1234" s="9" t="s">
        <v>13</v>
      </c>
      <c r="H1234" s="9" t="s">
        <v>398</v>
      </c>
      <c r="I1234" s="10">
        <v>68229635893</v>
      </c>
      <c r="J1234" s="10">
        <v>976</v>
      </c>
      <c r="K1234" s="9" t="s">
        <v>33</v>
      </c>
      <c r="L1234" s="9" t="s">
        <v>34</v>
      </c>
      <c r="M1234" s="9" t="s">
        <v>16</v>
      </c>
    </row>
    <row r="1235" spans="3:13" x14ac:dyDescent="0.3">
      <c r="C1235" s="9" t="s">
        <v>223</v>
      </c>
      <c r="D1235" s="10">
        <v>8029</v>
      </c>
      <c r="E1235" s="9" t="s">
        <v>40</v>
      </c>
      <c r="F1235" s="9" t="s">
        <v>115</v>
      </c>
      <c r="G1235" s="9" t="s">
        <v>13</v>
      </c>
      <c r="H1235" s="9" t="s">
        <v>525</v>
      </c>
      <c r="I1235" s="10">
        <v>1856376858</v>
      </c>
      <c r="J1235" s="10">
        <v>136</v>
      </c>
      <c r="K1235" s="9" t="s">
        <v>47</v>
      </c>
      <c r="L1235" s="9" t="s">
        <v>34</v>
      </c>
      <c r="M1235" s="9" t="s">
        <v>24</v>
      </c>
    </row>
    <row r="1236" spans="3:13" x14ac:dyDescent="0.3">
      <c r="C1236" s="9" t="s">
        <v>223</v>
      </c>
      <c r="D1236" s="10">
        <v>8029</v>
      </c>
      <c r="E1236" s="9" t="s">
        <v>116</v>
      </c>
      <c r="F1236" s="9" t="s">
        <v>115</v>
      </c>
      <c r="G1236" s="9" t="s">
        <v>13</v>
      </c>
      <c r="H1236" s="9" t="s">
        <v>427</v>
      </c>
      <c r="I1236" s="10">
        <v>25488615341</v>
      </c>
      <c r="J1236" s="10">
        <v>1492</v>
      </c>
      <c r="K1236" s="9" t="s">
        <v>47</v>
      </c>
      <c r="L1236" s="9" t="s">
        <v>34</v>
      </c>
      <c r="M1236" s="9" t="s">
        <v>16</v>
      </c>
    </row>
    <row r="1237" spans="3:13" x14ac:dyDescent="0.3">
      <c r="C1237" s="9" t="s">
        <v>223</v>
      </c>
      <c r="D1237" s="10">
        <v>8029</v>
      </c>
      <c r="E1237" s="9" t="s">
        <v>62</v>
      </c>
      <c r="F1237" s="9" t="s">
        <v>115</v>
      </c>
      <c r="G1237" s="9" t="s">
        <v>13</v>
      </c>
      <c r="H1237" s="9" t="s">
        <v>68</v>
      </c>
      <c r="I1237" s="10">
        <v>0</v>
      </c>
      <c r="J1237" s="10">
        <v>0</v>
      </c>
      <c r="K1237" s="9" t="s">
        <v>47</v>
      </c>
      <c r="L1237" s="9" t="s">
        <v>34</v>
      </c>
      <c r="M1237" s="9" t="s">
        <v>24</v>
      </c>
    </row>
    <row r="1238" spans="3:13" x14ac:dyDescent="0.3">
      <c r="C1238" s="9" t="s">
        <v>223</v>
      </c>
      <c r="D1238" s="10">
        <v>8029</v>
      </c>
      <c r="E1238" s="9" t="s">
        <v>117</v>
      </c>
      <c r="F1238" s="9" t="s">
        <v>115</v>
      </c>
      <c r="G1238" s="9" t="s">
        <v>13</v>
      </c>
      <c r="H1238" s="9" t="s">
        <v>355</v>
      </c>
      <c r="I1238" s="10">
        <v>13305848302</v>
      </c>
      <c r="J1238" s="10">
        <v>50</v>
      </c>
      <c r="K1238" s="9" t="s">
        <v>47</v>
      </c>
      <c r="L1238" s="9" t="s">
        <v>34</v>
      </c>
      <c r="M1238" s="9" t="s">
        <v>16</v>
      </c>
    </row>
    <row r="1239" spans="3:13" x14ac:dyDescent="0.3">
      <c r="C1239" s="9" t="s">
        <v>223</v>
      </c>
      <c r="D1239" s="10">
        <v>8029</v>
      </c>
      <c r="E1239" s="9" t="s">
        <v>121</v>
      </c>
      <c r="F1239" s="9" t="s">
        <v>115</v>
      </c>
      <c r="G1239" s="9" t="s">
        <v>13</v>
      </c>
      <c r="H1239" s="9" t="s">
        <v>68</v>
      </c>
      <c r="I1239" s="10">
        <v>5092381911</v>
      </c>
      <c r="J1239" s="10">
        <v>3</v>
      </c>
      <c r="K1239" s="9" t="s">
        <v>47</v>
      </c>
      <c r="L1239" s="9" t="s">
        <v>34</v>
      </c>
      <c r="M1239" s="9" t="s">
        <v>16</v>
      </c>
    </row>
    <row r="1240" spans="3:13" x14ac:dyDescent="0.3">
      <c r="C1240" s="9" t="s">
        <v>223</v>
      </c>
      <c r="D1240" s="10">
        <v>8029</v>
      </c>
      <c r="E1240" s="9" t="s">
        <v>118</v>
      </c>
      <c r="F1240" s="9" t="s">
        <v>115</v>
      </c>
      <c r="G1240" s="9" t="s">
        <v>13</v>
      </c>
      <c r="H1240" s="9" t="s">
        <v>275</v>
      </c>
      <c r="I1240" s="10">
        <v>686664000</v>
      </c>
      <c r="J1240" s="10">
        <v>54</v>
      </c>
      <c r="K1240" s="9" t="s">
        <v>47</v>
      </c>
      <c r="L1240" s="9" t="s">
        <v>34</v>
      </c>
      <c r="M1240" s="9" t="s">
        <v>16</v>
      </c>
    </row>
    <row r="1241" spans="3:13" x14ac:dyDescent="0.3">
      <c r="C1241" s="9" t="s">
        <v>223</v>
      </c>
      <c r="D1241" s="10">
        <v>8029</v>
      </c>
      <c r="E1241" s="9" t="s">
        <v>119</v>
      </c>
      <c r="F1241" s="9" t="s">
        <v>115</v>
      </c>
      <c r="G1241" s="9" t="s">
        <v>13</v>
      </c>
      <c r="H1241" s="9" t="s">
        <v>273</v>
      </c>
      <c r="I1241" s="10">
        <v>28572598489</v>
      </c>
      <c r="J1241" s="10">
        <v>1157</v>
      </c>
      <c r="K1241" s="9" t="s">
        <v>47</v>
      </c>
      <c r="L1241" s="9" t="s">
        <v>34</v>
      </c>
      <c r="M1241" s="9" t="s">
        <v>16</v>
      </c>
    </row>
    <row r="1242" spans="3:13" x14ac:dyDescent="0.3">
      <c r="C1242" s="9" t="s">
        <v>223</v>
      </c>
      <c r="D1242" s="10">
        <v>8141</v>
      </c>
      <c r="E1242" s="9" t="s">
        <v>40</v>
      </c>
      <c r="F1242" s="9" t="s">
        <v>115</v>
      </c>
      <c r="G1242" s="9" t="s">
        <v>13</v>
      </c>
      <c r="H1242" s="9" t="s">
        <v>267</v>
      </c>
      <c r="I1242" s="10">
        <v>7591372644</v>
      </c>
      <c r="J1242" s="10">
        <v>391</v>
      </c>
      <c r="K1242" s="9" t="s">
        <v>52</v>
      </c>
      <c r="L1242" s="9" t="s">
        <v>34</v>
      </c>
      <c r="M1242" s="9" t="s">
        <v>24</v>
      </c>
    </row>
    <row r="1243" spans="3:13" x14ac:dyDescent="0.3">
      <c r="C1243" s="9" t="s">
        <v>223</v>
      </c>
      <c r="D1243" s="10">
        <v>8141</v>
      </c>
      <c r="E1243" s="9" t="s">
        <v>116</v>
      </c>
      <c r="F1243" s="9" t="s">
        <v>115</v>
      </c>
      <c r="G1243" s="9" t="s">
        <v>13</v>
      </c>
      <c r="H1243" s="9" t="s">
        <v>346</v>
      </c>
      <c r="I1243" s="10">
        <v>108843314563</v>
      </c>
      <c r="J1243" s="10">
        <v>3956</v>
      </c>
      <c r="K1243" s="9" t="s">
        <v>52</v>
      </c>
      <c r="L1243" s="9" t="s">
        <v>34</v>
      </c>
      <c r="M1243" s="9" t="s">
        <v>16</v>
      </c>
    </row>
    <row r="1244" spans="3:13" x14ac:dyDescent="0.3">
      <c r="C1244" s="9" t="s">
        <v>223</v>
      </c>
      <c r="D1244" s="10">
        <v>8141</v>
      </c>
      <c r="E1244" s="9" t="s">
        <v>35</v>
      </c>
      <c r="F1244" s="9" t="s">
        <v>115</v>
      </c>
      <c r="G1244" s="9" t="s">
        <v>13</v>
      </c>
      <c r="H1244" s="9" t="s">
        <v>401</v>
      </c>
      <c r="I1244" s="10">
        <v>12125016857</v>
      </c>
      <c r="J1244" s="10">
        <v>1</v>
      </c>
      <c r="K1244" s="9" t="s">
        <v>52</v>
      </c>
      <c r="L1244" s="9" t="s">
        <v>34</v>
      </c>
      <c r="M1244" s="9" t="s">
        <v>24</v>
      </c>
    </row>
    <row r="1245" spans="3:13" x14ac:dyDescent="0.3">
      <c r="C1245" s="9" t="s">
        <v>223</v>
      </c>
      <c r="D1245" s="10">
        <v>8141</v>
      </c>
      <c r="E1245" s="9" t="s">
        <v>62</v>
      </c>
      <c r="F1245" s="9" t="s">
        <v>115</v>
      </c>
      <c r="G1245" s="9" t="s">
        <v>13</v>
      </c>
      <c r="H1245" s="9" t="s">
        <v>68</v>
      </c>
      <c r="I1245" s="10">
        <v>0</v>
      </c>
      <c r="J1245" s="10">
        <v>0</v>
      </c>
      <c r="K1245" s="9" t="s">
        <v>52</v>
      </c>
      <c r="L1245" s="9" t="s">
        <v>34</v>
      </c>
      <c r="M1245" s="9" t="s">
        <v>24</v>
      </c>
    </row>
    <row r="1246" spans="3:13" x14ac:dyDescent="0.3">
      <c r="C1246" s="9" t="s">
        <v>223</v>
      </c>
      <c r="D1246" s="10">
        <v>8141</v>
      </c>
      <c r="E1246" s="9" t="s">
        <v>25</v>
      </c>
      <c r="F1246" s="9" t="s">
        <v>115</v>
      </c>
      <c r="G1246" s="9" t="s">
        <v>13</v>
      </c>
      <c r="H1246" s="9" t="s">
        <v>267</v>
      </c>
      <c r="I1246" s="10">
        <v>3747071848</v>
      </c>
      <c r="J1246" s="10">
        <v>1</v>
      </c>
      <c r="K1246" s="9" t="s">
        <v>52</v>
      </c>
      <c r="L1246" s="9" t="s">
        <v>34</v>
      </c>
      <c r="M1246" s="9" t="s">
        <v>24</v>
      </c>
    </row>
    <row r="1247" spans="3:13" x14ac:dyDescent="0.3">
      <c r="C1247" s="9" t="s">
        <v>223</v>
      </c>
      <c r="D1247" s="10">
        <v>8141</v>
      </c>
      <c r="E1247" s="9" t="s">
        <v>117</v>
      </c>
      <c r="F1247" s="9" t="s">
        <v>115</v>
      </c>
      <c r="G1247" s="9" t="s">
        <v>13</v>
      </c>
      <c r="H1247" s="9" t="s">
        <v>474</v>
      </c>
      <c r="I1247" s="10">
        <v>67678591925</v>
      </c>
      <c r="J1247" s="10">
        <v>122</v>
      </c>
      <c r="K1247" s="9" t="s">
        <v>52</v>
      </c>
      <c r="L1247" s="9" t="s">
        <v>34</v>
      </c>
      <c r="M1247" s="9" t="s">
        <v>16</v>
      </c>
    </row>
    <row r="1248" spans="3:13" x14ac:dyDescent="0.3">
      <c r="C1248" s="9" t="s">
        <v>223</v>
      </c>
      <c r="D1248" s="10">
        <v>8141</v>
      </c>
      <c r="E1248" s="9" t="s">
        <v>121</v>
      </c>
      <c r="F1248" s="9" t="s">
        <v>115</v>
      </c>
      <c r="G1248" s="9" t="s">
        <v>13</v>
      </c>
      <c r="H1248" s="9" t="s">
        <v>68</v>
      </c>
      <c r="I1248" s="10">
        <v>10235029545</v>
      </c>
      <c r="J1248" s="10">
        <v>3</v>
      </c>
      <c r="K1248" s="9" t="s">
        <v>52</v>
      </c>
      <c r="L1248" s="9" t="s">
        <v>34</v>
      </c>
      <c r="M1248" s="9" t="s">
        <v>16</v>
      </c>
    </row>
    <row r="1249" spans="3:13" x14ac:dyDescent="0.3">
      <c r="C1249" s="9" t="s">
        <v>223</v>
      </c>
      <c r="D1249" s="10">
        <v>8141</v>
      </c>
      <c r="E1249" s="9" t="s">
        <v>118</v>
      </c>
      <c r="F1249" s="9" t="s">
        <v>115</v>
      </c>
      <c r="G1249" s="9" t="s">
        <v>13</v>
      </c>
      <c r="H1249" s="9" t="s">
        <v>230</v>
      </c>
      <c r="I1249" s="10">
        <v>1861041176</v>
      </c>
      <c r="J1249" s="10">
        <v>148</v>
      </c>
      <c r="K1249" s="9" t="s">
        <v>52</v>
      </c>
      <c r="L1249" s="9" t="s">
        <v>34</v>
      </c>
      <c r="M1249" s="9" t="s">
        <v>16</v>
      </c>
    </row>
    <row r="1250" spans="3:13" x14ac:dyDescent="0.3">
      <c r="C1250" s="9" t="s">
        <v>223</v>
      </c>
      <c r="D1250" s="10">
        <v>8141</v>
      </c>
      <c r="E1250" s="9" t="s">
        <v>119</v>
      </c>
      <c r="F1250" s="9" t="s">
        <v>115</v>
      </c>
      <c r="G1250" s="9" t="s">
        <v>13</v>
      </c>
      <c r="H1250" s="9" t="s">
        <v>398</v>
      </c>
      <c r="I1250" s="10">
        <v>144794407388</v>
      </c>
      <c r="J1250" s="10">
        <v>3805</v>
      </c>
      <c r="K1250" s="9" t="s">
        <v>52</v>
      </c>
      <c r="L1250" s="9" t="s">
        <v>34</v>
      </c>
      <c r="M1250" s="9" t="s">
        <v>16</v>
      </c>
    </row>
    <row r="1251" spans="3:13" x14ac:dyDescent="0.3">
      <c r="C1251" s="9" t="s">
        <v>223</v>
      </c>
      <c r="D1251" s="10">
        <v>8944</v>
      </c>
      <c r="E1251" s="9" t="s">
        <v>40</v>
      </c>
      <c r="F1251" s="9" t="s">
        <v>115</v>
      </c>
      <c r="G1251" s="9" t="s">
        <v>13</v>
      </c>
      <c r="H1251" s="9" t="s">
        <v>436</v>
      </c>
      <c r="I1251" s="10">
        <v>342017300</v>
      </c>
      <c r="J1251" s="10">
        <v>80</v>
      </c>
      <c r="K1251" s="9" t="s">
        <v>19</v>
      </c>
      <c r="L1251" s="9" t="s">
        <v>15</v>
      </c>
      <c r="M1251" s="9" t="s">
        <v>24</v>
      </c>
    </row>
    <row r="1252" spans="3:13" x14ac:dyDescent="0.3">
      <c r="C1252" s="9" t="s">
        <v>223</v>
      </c>
      <c r="D1252" s="10">
        <v>8944</v>
      </c>
      <c r="E1252" s="9" t="s">
        <v>116</v>
      </c>
      <c r="F1252" s="9" t="s">
        <v>115</v>
      </c>
      <c r="G1252" s="9" t="s">
        <v>13</v>
      </c>
      <c r="H1252" s="9" t="s">
        <v>509</v>
      </c>
      <c r="I1252" s="10">
        <v>779271749</v>
      </c>
      <c r="J1252" s="10">
        <v>91</v>
      </c>
      <c r="K1252" s="9" t="s">
        <v>19</v>
      </c>
      <c r="L1252" s="9" t="s">
        <v>15</v>
      </c>
      <c r="M1252" s="9" t="s">
        <v>16</v>
      </c>
    </row>
    <row r="1253" spans="3:13" x14ac:dyDescent="0.3">
      <c r="C1253" s="9" t="s">
        <v>223</v>
      </c>
      <c r="D1253" s="10">
        <v>8944</v>
      </c>
      <c r="E1253" s="9" t="s">
        <v>35</v>
      </c>
      <c r="F1253" s="9" t="s">
        <v>115</v>
      </c>
      <c r="G1253" s="9" t="s">
        <v>13</v>
      </c>
      <c r="H1253" s="9" t="s">
        <v>510</v>
      </c>
      <c r="I1253" s="10">
        <v>367660497</v>
      </c>
      <c r="J1253" s="10">
        <v>1</v>
      </c>
      <c r="K1253" s="9" t="s">
        <v>19</v>
      </c>
      <c r="L1253" s="9" t="s">
        <v>15</v>
      </c>
      <c r="M1253" s="9" t="s">
        <v>24</v>
      </c>
    </row>
    <row r="1254" spans="3:13" x14ac:dyDescent="0.3">
      <c r="C1254" s="9" t="s">
        <v>223</v>
      </c>
      <c r="D1254" s="10">
        <v>8944</v>
      </c>
      <c r="E1254" s="9" t="s">
        <v>62</v>
      </c>
      <c r="F1254" s="9" t="s">
        <v>115</v>
      </c>
      <c r="G1254" s="9" t="s">
        <v>13</v>
      </c>
      <c r="H1254" s="9" t="s">
        <v>68</v>
      </c>
      <c r="I1254" s="10">
        <v>0</v>
      </c>
      <c r="J1254" s="10">
        <v>0</v>
      </c>
      <c r="K1254" s="9" t="s">
        <v>19</v>
      </c>
      <c r="L1254" s="9" t="s">
        <v>15</v>
      </c>
      <c r="M1254" s="9" t="s">
        <v>24</v>
      </c>
    </row>
    <row r="1255" spans="3:13" x14ac:dyDescent="0.3">
      <c r="C1255" s="9" t="s">
        <v>223</v>
      </c>
      <c r="D1255" s="10">
        <v>8944</v>
      </c>
      <c r="E1255" s="9" t="s">
        <v>25</v>
      </c>
      <c r="F1255" s="9" t="s">
        <v>115</v>
      </c>
      <c r="G1255" s="9" t="s">
        <v>13</v>
      </c>
      <c r="H1255" s="9" t="s">
        <v>436</v>
      </c>
      <c r="I1255" s="10">
        <v>179883440</v>
      </c>
      <c r="J1255" s="10">
        <v>1</v>
      </c>
      <c r="K1255" s="9" t="s">
        <v>19</v>
      </c>
      <c r="L1255" s="9" t="s">
        <v>15</v>
      </c>
      <c r="M1255" s="9" t="s">
        <v>24</v>
      </c>
    </row>
    <row r="1256" spans="3:13" x14ac:dyDescent="0.3">
      <c r="C1256" s="9" t="s">
        <v>223</v>
      </c>
      <c r="D1256" s="10">
        <v>8944</v>
      </c>
      <c r="E1256" s="9" t="s">
        <v>117</v>
      </c>
      <c r="F1256" s="9" t="s">
        <v>115</v>
      </c>
      <c r="G1256" s="9" t="s">
        <v>13</v>
      </c>
      <c r="H1256" s="9" t="s">
        <v>422</v>
      </c>
      <c r="I1256" s="10">
        <v>415355218</v>
      </c>
      <c r="J1256" s="10">
        <v>2</v>
      </c>
      <c r="K1256" s="9" t="s">
        <v>19</v>
      </c>
      <c r="L1256" s="9" t="s">
        <v>15</v>
      </c>
      <c r="M1256" s="9" t="s">
        <v>16</v>
      </c>
    </row>
    <row r="1257" spans="3:13" x14ac:dyDescent="0.3">
      <c r="C1257" s="9" t="s">
        <v>223</v>
      </c>
      <c r="D1257" s="10">
        <v>8944</v>
      </c>
      <c r="E1257" s="9" t="s">
        <v>118</v>
      </c>
      <c r="F1257" s="9" t="s">
        <v>115</v>
      </c>
      <c r="G1257" s="9" t="s">
        <v>13</v>
      </c>
      <c r="H1257" s="9" t="s">
        <v>511</v>
      </c>
      <c r="I1257" s="10">
        <v>27324806</v>
      </c>
      <c r="J1257" s="10">
        <v>30</v>
      </c>
      <c r="K1257" s="9" t="s">
        <v>19</v>
      </c>
      <c r="L1257" s="9" t="s">
        <v>15</v>
      </c>
      <c r="M1257" s="9" t="s">
        <v>16</v>
      </c>
    </row>
    <row r="1258" spans="3:13" x14ac:dyDescent="0.3">
      <c r="C1258" s="9" t="s">
        <v>223</v>
      </c>
      <c r="D1258" s="10">
        <v>8944</v>
      </c>
      <c r="E1258" s="9" t="s">
        <v>119</v>
      </c>
      <c r="F1258" s="9" t="s">
        <v>115</v>
      </c>
      <c r="G1258" s="9" t="s">
        <v>13</v>
      </c>
      <c r="H1258" s="9" t="s">
        <v>512</v>
      </c>
      <c r="I1258" s="10">
        <v>419701263</v>
      </c>
      <c r="J1258" s="10">
        <v>65</v>
      </c>
      <c r="K1258" s="9" t="s">
        <v>19</v>
      </c>
      <c r="L1258" s="9" t="s">
        <v>15</v>
      </c>
      <c r="M1258" s="9" t="s">
        <v>16</v>
      </c>
    </row>
    <row r="1259" spans="3:13" x14ac:dyDescent="0.3">
      <c r="C1259" s="9" t="s">
        <v>223</v>
      </c>
      <c r="D1259" s="10">
        <v>8100</v>
      </c>
      <c r="E1259" s="9" t="s">
        <v>116</v>
      </c>
      <c r="F1259" s="9" t="s">
        <v>115</v>
      </c>
      <c r="G1259" s="9" t="s">
        <v>13</v>
      </c>
      <c r="H1259" s="9" t="s">
        <v>434</v>
      </c>
      <c r="I1259" s="10">
        <v>132823924238</v>
      </c>
      <c r="J1259" s="10">
        <v>966</v>
      </c>
      <c r="K1259" s="9" t="s">
        <v>30</v>
      </c>
      <c r="L1259" s="9" t="s">
        <v>31</v>
      </c>
      <c r="M1259" s="9" t="s">
        <v>16</v>
      </c>
    </row>
    <row r="1260" spans="3:13" x14ac:dyDescent="0.3">
      <c r="C1260" s="9" t="s">
        <v>223</v>
      </c>
      <c r="D1260" s="10">
        <v>8100</v>
      </c>
      <c r="E1260" s="9" t="s">
        <v>117</v>
      </c>
      <c r="F1260" s="9" t="s">
        <v>115</v>
      </c>
      <c r="G1260" s="9" t="s">
        <v>13</v>
      </c>
      <c r="H1260" s="9" t="s">
        <v>473</v>
      </c>
      <c r="I1260" s="10">
        <v>319126322788</v>
      </c>
      <c r="J1260" s="10">
        <v>372</v>
      </c>
      <c r="K1260" s="9" t="s">
        <v>30</v>
      </c>
      <c r="L1260" s="9" t="s">
        <v>31</v>
      </c>
      <c r="M1260" s="9" t="s">
        <v>16</v>
      </c>
    </row>
    <row r="1261" spans="3:13" x14ac:dyDescent="0.3">
      <c r="C1261" s="9" t="s">
        <v>223</v>
      </c>
      <c r="D1261" s="10">
        <v>8100</v>
      </c>
      <c r="E1261" s="9" t="s">
        <v>121</v>
      </c>
      <c r="F1261" s="9" t="s">
        <v>115</v>
      </c>
      <c r="G1261" s="9" t="s">
        <v>13</v>
      </c>
      <c r="H1261" s="9" t="s">
        <v>68</v>
      </c>
      <c r="I1261" s="10">
        <v>0</v>
      </c>
      <c r="J1261" s="10">
        <v>0</v>
      </c>
      <c r="K1261" s="9" t="s">
        <v>30</v>
      </c>
      <c r="L1261" s="9" t="s">
        <v>31</v>
      </c>
      <c r="M1261" s="9" t="s">
        <v>16</v>
      </c>
    </row>
    <row r="1262" spans="3:13" x14ac:dyDescent="0.3">
      <c r="C1262" s="9" t="s">
        <v>223</v>
      </c>
      <c r="D1262" s="10">
        <v>8100</v>
      </c>
      <c r="E1262" s="9" t="s">
        <v>122</v>
      </c>
      <c r="F1262" s="9" t="s">
        <v>115</v>
      </c>
      <c r="G1262" s="9" t="s">
        <v>13</v>
      </c>
      <c r="H1262" s="9" t="s">
        <v>370</v>
      </c>
      <c r="I1262" s="10">
        <v>0</v>
      </c>
      <c r="J1262" s="10">
        <v>0</v>
      </c>
      <c r="K1262" s="9" t="s">
        <v>30</v>
      </c>
      <c r="L1262" s="9" t="s">
        <v>31</v>
      </c>
      <c r="M1262" s="9" t="s">
        <v>16</v>
      </c>
    </row>
    <row r="1263" spans="3:13" x14ac:dyDescent="0.3">
      <c r="C1263" s="9" t="s">
        <v>223</v>
      </c>
      <c r="D1263" s="10">
        <v>8373</v>
      </c>
      <c r="E1263" s="9" t="s">
        <v>20</v>
      </c>
      <c r="F1263" s="9" t="s">
        <v>124</v>
      </c>
      <c r="G1263" s="9" t="s">
        <v>13</v>
      </c>
      <c r="H1263" s="9" t="s">
        <v>445</v>
      </c>
      <c r="I1263" s="10">
        <v>1533376644</v>
      </c>
      <c r="J1263" s="10">
        <v>254</v>
      </c>
      <c r="K1263" s="9" t="s">
        <v>22</v>
      </c>
      <c r="L1263" s="9" t="s">
        <v>54</v>
      </c>
      <c r="M1263" s="9" t="s">
        <v>16</v>
      </c>
    </row>
    <row r="1264" spans="3:13" x14ac:dyDescent="0.3">
      <c r="C1264" s="9" t="s">
        <v>223</v>
      </c>
      <c r="D1264" s="10">
        <v>8373</v>
      </c>
      <c r="E1264" s="9" t="s">
        <v>90</v>
      </c>
      <c r="F1264" s="9" t="s">
        <v>124</v>
      </c>
      <c r="G1264" s="9" t="s">
        <v>13</v>
      </c>
      <c r="H1264" s="9" t="s">
        <v>348</v>
      </c>
      <c r="I1264" s="10">
        <v>255246853</v>
      </c>
      <c r="J1264" s="10">
        <v>2</v>
      </c>
      <c r="K1264" s="9" t="s">
        <v>22</v>
      </c>
      <c r="L1264" s="9" t="s">
        <v>54</v>
      </c>
      <c r="M1264" s="9" t="s">
        <v>16</v>
      </c>
    </row>
    <row r="1265" spans="3:13" x14ac:dyDescent="0.3">
      <c r="C1265" s="9" t="s">
        <v>223</v>
      </c>
      <c r="D1265" s="10">
        <v>8373</v>
      </c>
      <c r="E1265" s="9" t="s">
        <v>11</v>
      </c>
      <c r="F1265" s="9" t="s">
        <v>124</v>
      </c>
      <c r="G1265" s="9" t="s">
        <v>13</v>
      </c>
      <c r="H1265" s="9" t="s">
        <v>526</v>
      </c>
      <c r="I1265" s="10">
        <v>119786812</v>
      </c>
      <c r="J1265" s="10">
        <v>41</v>
      </c>
      <c r="K1265" s="9" t="s">
        <v>22</v>
      </c>
      <c r="L1265" s="9" t="s">
        <v>54</v>
      </c>
      <c r="M1265" s="9" t="s">
        <v>16</v>
      </c>
    </row>
    <row r="1266" spans="3:13" x14ac:dyDescent="0.3">
      <c r="C1266" s="9" t="s">
        <v>223</v>
      </c>
      <c r="D1266" s="10">
        <v>8373</v>
      </c>
      <c r="E1266" s="9" t="s">
        <v>125</v>
      </c>
      <c r="F1266" s="9" t="s">
        <v>124</v>
      </c>
      <c r="G1266" s="9" t="s">
        <v>13</v>
      </c>
      <c r="H1266" s="9" t="s">
        <v>233</v>
      </c>
      <c r="I1266" s="10">
        <v>1089535351</v>
      </c>
      <c r="J1266" s="10">
        <v>231</v>
      </c>
      <c r="K1266" s="9" t="s">
        <v>22</v>
      </c>
      <c r="L1266" s="9" t="s">
        <v>54</v>
      </c>
      <c r="M1266" s="9" t="s">
        <v>24</v>
      </c>
    </row>
    <row r="1267" spans="3:13" x14ac:dyDescent="0.3">
      <c r="C1267" s="9" t="s">
        <v>223</v>
      </c>
      <c r="D1267" s="10">
        <v>8373</v>
      </c>
      <c r="E1267" s="9" t="s">
        <v>42</v>
      </c>
      <c r="F1267" s="9" t="s">
        <v>124</v>
      </c>
      <c r="G1267" s="9" t="s">
        <v>13</v>
      </c>
      <c r="H1267" s="9" t="s">
        <v>527</v>
      </c>
      <c r="I1267" s="10">
        <v>813481574</v>
      </c>
      <c r="J1267" s="10">
        <v>101</v>
      </c>
      <c r="K1267" s="9" t="s">
        <v>22</v>
      </c>
      <c r="L1267" s="9" t="s">
        <v>54</v>
      </c>
      <c r="M1267" s="9" t="s">
        <v>16</v>
      </c>
    </row>
    <row r="1268" spans="3:13" x14ac:dyDescent="0.3">
      <c r="C1268" s="9" t="s">
        <v>223</v>
      </c>
      <c r="D1268" s="10">
        <v>8373</v>
      </c>
      <c r="E1268" s="9" t="s">
        <v>51</v>
      </c>
      <c r="F1268" s="9" t="s">
        <v>124</v>
      </c>
      <c r="G1268" s="9" t="s">
        <v>13</v>
      </c>
      <c r="H1268" s="9" t="s">
        <v>485</v>
      </c>
      <c r="I1268" s="10">
        <v>1179341554</v>
      </c>
      <c r="J1268" s="10">
        <v>2</v>
      </c>
      <c r="K1268" s="9" t="s">
        <v>22</v>
      </c>
      <c r="L1268" s="9" t="s">
        <v>54</v>
      </c>
      <c r="M1268" s="9" t="s">
        <v>16</v>
      </c>
    </row>
    <row r="1269" spans="3:13" x14ac:dyDescent="0.3">
      <c r="C1269" s="9" t="s">
        <v>223</v>
      </c>
      <c r="D1269" s="10">
        <v>8373</v>
      </c>
      <c r="E1269" s="9" t="s">
        <v>126</v>
      </c>
      <c r="F1269" s="9" t="s">
        <v>124</v>
      </c>
      <c r="G1269" s="9" t="s">
        <v>13</v>
      </c>
      <c r="H1269" s="9" t="s">
        <v>68</v>
      </c>
      <c r="I1269" s="10">
        <v>0</v>
      </c>
      <c r="J1269" s="10">
        <v>0</v>
      </c>
      <c r="K1269" s="9" t="s">
        <v>22</v>
      </c>
      <c r="L1269" s="9" t="s">
        <v>54</v>
      </c>
      <c r="M1269" s="9" t="s">
        <v>24</v>
      </c>
    </row>
    <row r="1270" spans="3:13" x14ac:dyDescent="0.3">
      <c r="C1270" s="9" t="s">
        <v>223</v>
      </c>
      <c r="D1270" s="10">
        <v>8373</v>
      </c>
      <c r="E1270" s="9" t="s">
        <v>32</v>
      </c>
      <c r="F1270" s="9" t="s">
        <v>124</v>
      </c>
      <c r="G1270" s="9" t="s">
        <v>13</v>
      </c>
      <c r="H1270" s="9" t="s">
        <v>68</v>
      </c>
      <c r="I1270" s="10">
        <v>0</v>
      </c>
      <c r="J1270" s="10">
        <v>0</v>
      </c>
      <c r="K1270" s="9" t="s">
        <v>22</v>
      </c>
      <c r="L1270" s="9" t="s">
        <v>54</v>
      </c>
      <c r="M1270" s="9" t="s">
        <v>16</v>
      </c>
    </row>
    <row r="1271" spans="3:13" x14ac:dyDescent="0.3">
      <c r="C1271" s="9" t="s">
        <v>223</v>
      </c>
      <c r="D1271" s="10">
        <v>8373</v>
      </c>
      <c r="E1271" s="9" t="s">
        <v>27</v>
      </c>
      <c r="F1271" s="9" t="s">
        <v>124</v>
      </c>
      <c r="G1271" s="9" t="s">
        <v>13</v>
      </c>
      <c r="H1271" s="9" t="s">
        <v>68</v>
      </c>
      <c r="I1271" s="10">
        <v>0</v>
      </c>
      <c r="J1271" s="10">
        <v>0</v>
      </c>
      <c r="K1271" s="9" t="s">
        <v>22</v>
      </c>
      <c r="L1271" s="9" t="s">
        <v>54</v>
      </c>
      <c r="M1271" s="9" t="s">
        <v>24</v>
      </c>
    </row>
    <row r="1272" spans="3:13" x14ac:dyDescent="0.3">
      <c r="C1272" s="9" t="s">
        <v>223</v>
      </c>
      <c r="D1272" s="10">
        <v>8204</v>
      </c>
      <c r="E1272" s="9" t="s">
        <v>20</v>
      </c>
      <c r="F1272" s="9" t="s">
        <v>124</v>
      </c>
      <c r="G1272" s="9" t="s">
        <v>13</v>
      </c>
      <c r="H1272" s="9" t="s">
        <v>489</v>
      </c>
      <c r="I1272" s="10">
        <v>6631760412</v>
      </c>
      <c r="J1272" s="10">
        <v>992</v>
      </c>
      <c r="K1272" s="9" t="s">
        <v>53</v>
      </c>
      <c r="L1272" s="9" t="s">
        <v>54</v>
      </c>
      <c r="M1272" s="9" t="s">
        <v>16</v>
      </c>
    </row>
    <row r="1273" spans="3:13" x14ac:dyDescent="0.3">
      <c r="C1273" s="9" t="s">
        <v>223</v>
      </c>
      <c r="D1273" s="10">
        <v>8204</v>
      </c>
      <c r="E1273" s="9" t="s">
        <v>11</v>
      </c>
      <c r="F1273" s="9" t="s">
        <v>124</v>
      </c>
      <c r="G1273" s="9" t="s">
        <v>13</v>
      </c>
      <c r="H1273" s="9" t="s">
        <v>466</v>
      </c>
      <c r="I1273" s="10">
        <v>1718881192</v>
      </c>
      <c r="J1273" s="10">
        <v>85</v>
      </c>
      <c r="K1273" s="9" t="s">
        <v>53</v>
      </c>
      <c r="L1273" s="9" t="s">
        <v>54</v>
      </c>
      <c r="M1273" s="9" t="s">
        <v>16</v>
      </c>
    </row>
    <row r="1274" spans="3:13" x14ac:dyDescent="0.3">
      <c r="C1274" s="9" t="s">
        <v>223</v>
      </c>
      <c r="D1274" s="10">
        <v>8204</v>
      </c>
      <c r="E1274" s="9" t="s">
        <v>125</v>
      </c>
      <c r="F1274" s="9" t="s">
        <v>124</v>
      </c>
      <c r="G1274" s="9" t="s">
        <v>13</v>
      </c>
      <c r="H1274" s="9" t="s">
        <v>382</v>
      </c>
      <c r="I1274" s="10">
        <v>7369197766</v>
      </c>
      <c r="J1274" s="10">
        <v>409</v>
      </c>
      <c r="K1274" s="9" t="s">
        <v>53</v>
      </c>
      <c r="L1274" s="9" t="s">
        <v>54</v>
      </c>
      <c r="M1274" s="9" t="s">
        <v>24</v>
      </c>
    </row>
    <row r="1275" spans="3:13" x14ac:dyDescent="0.3">
      <c r="C1275" s="9" t="s">
        <v>223</v>
      </c>
      <c r="D1275" s="10">
        <v>8204</v>
      </c>
      <c r="E1275" s="9" t="s">
        <v>42</v>
      </c>
      <c r="F1275" s="9" t="s">
        <v>124</v>
      </c>
      <c r="G1275" s="9" t="s">
        <v>13</v>
      </c>
      <c r="H1275" s="9" t="s">
        <v>528</v>
      </c>
      <c r="I1275" s="10">
        <v>3175019215</v>
      </c>
      <c r="J1275" s="10">
        <v>133</v>
      </c>
      <c r="K1275" s="9" t="s">
        <v>53</v>
      </c>
      <c r="L1275" s="9" t="s">
        <v>54</v>
      </c>
      <c r="M1275" s="9" t="s">
        <v>16</v>
      </c>
    </row>
    <row r="1276" spans="3:13" x14ac:dyDescent="0.3">
      <c r="C1276" s="9" t="s">
        <v>223</v>
      </c>
      <c r="D1276" s="10">
        <v>8204</v>
      </c>
      <c r="E1276" s="9" t="s">
        <v>35</v>
      </c>
      <c r="F1276" s="9" t="s">
        <v>124</v>
      </c>
      <c r="G1276" s="9" t="s">
        <v>13</v>
      </c>
      <c r="H1276" s="9" t="s">
        <v>422</v>
      </c>
      <c r="I1276" s="10">
        <v>6220318</v>
      </c>
      <c r="J1276" s="10">
        <v>1</v>
      </c>
      <c r="K1276" s="9" t="s">
        <v>53</v>
      </c>
      <c r="L1276" s="9" t="s">
        <v>54</v>
      </c>
      <c r="M1276" s="9" t="s">
        <v>16</v>
      </c>
    </row>
    <row r="1277" spans="3:13" x14ac:dyDescent="0.3">
      <c r="C1277" s="9" t="s">
        <v>223</v>
      </c>
      <c r="D1277" s="10">
        <v>8204</v>
      </c>
      <c r="E1277" s="9" t="s">
        <v>127</v>
      </c>
      <c r="F1277" s="9" t="s">
        <v>124</v>
      </c>
      <c r="G1277" s="9" t="s">
        <v>13</v>
      </c>
      <c r="H1277" s="9" t="s">
        <v>282</v>
      </c>
      <c r="I1277" s="10">
        <v>53727227</v>
      </c>
      <c r="J1277" s="10">
        <v>1</v>
      </c>
      <c r="K1277" s="9" t="s">
        <v>53</v>
      </c>
      <c r="L1277" s="9" t="s">
        <v>54</v>
      </c>
      <c r="M1277" s="9" t="s">
        <v>24</v>
      </c>
    </row>
    <row r="1278" spans="3:13" x14ac:dyDescent="0.3">
      <c r="C1278" s="9" t="s">
        <v>223</v>
      </c>
      <c r="D1278" s="10">
        <v>8204</v>
      </c>
      <c r="E1278" s="9" t="s">
        <v>51</v>
      </c>
      <c r="F1278" s="9" t="s">
        <v>124</v>
      </c>
      <c r="G1278" s="9" t="s">
        <v>13</v>
      </c>
      <c r="H1278" s="9" t="s">
        <v>269</v>
      </c>
      <c r="I1278" s="10">
        <v>1040877113</v>
      </c>
      <c r="J1278" s="10">
        <v>2</v>
      </c>
      <c r="K1278" s="9" t="s">
        <v>53</v>
      </c>
      <c r="L1278" s="9" t="s">
        <v>54</v>
      </c>
      <c r="M1278" s="9" t="s">
        <v>16</v>
      </c>
    </row>
    <row r="1279" spans="3:13" x14ac:dyDescent="0.3">
      <c r="C1279" s="9" t="s">
        <v>223</v>
      </c>
      <c r="D1279" s="10">
        <v>8204</v>
      </c>
      <c r="E1279" s="9" t="s">
        <v>126</v>
      </c>
      <c r="F1279" s="9" t="s">
        <v>124</v>
      </c>
      <c r="G1279" s="9" t="s">
        <v>13</v>
      </c>
      <c r="H1279" s="9" t="s">
        <v>68</v>
      </c>
      <c r="I1279" s="10">
        <v>0</v>
      </c>
      <c r="J1279" s="10">
        <v>0</v>
      </c>
      <c r="K1279" s="9" t="s">
        <v>53</v>
      </c>
      <c r="L1279" s="9" t="s">
        <v>54</v>
      </c>
      <c r="M1279" s="9" t="s">
        <v>24</v>
      </c>
    </row>
    <row r="1280" spans="3:13" x14ac:dyDescent="0.3">
      <c r="C1280" s="9" t="s">
        <v>223</v>
      </c>
      <c r="D1280" s="10">
        <v>8204</v>
      </c>
      <c r="E1280" s="9" t="s">
        <v>32</v>
      </c>
      <c r="F1280" s="9" t="s">
        <v>124</v>
      </c>
      <c r="G1280" s="9" t="s">
        <v>13</v>
      </c>
      <c r="H1280" s="9" t="s">
        <v>372</v>
      </c>
      <c r="I1280" s="10">
        <v>931051142</v>
      </c>
      <c r="J1280" s="10">
        <v>5</v>
      </c>
      <c r="K1280" s="9" t="s">
        <v>53</v>
      </c>
      <c r="L1280" s="9" t="s">
        <v>54</v>
      </c>
      <c r="M1280" s="9" t="s">
        <v>16</v>
      </c>
    </row>
    <row r="1281" spans="3:13" x14ac:dyDescent="0.3">
      <c r="C1281" s="9" t="s">
        <v>223</v>
      </c>
      <c r="D1281" s="10">
        <v>8204</v>
      </c>
      <c r="E1281" s="9" t="s">
        <v>27</v>
      </c>
      <c r="F1281" s="9" t="s">
        <v>124</v>
      </c>
      <c r="G1281" s="9" t="s">
        <v>13</v>
      </c>
      <c r="H1281" s="9" t="s">
        <v>330</v>
      </c>
      <c r="I1281" s="10">
        <v>30415416</v>
      </c>
      <c r="J1281" s="10">
        <v>2</v>
      </c>
      <c r="K1281" s="9" t="s">
        <v>53</v>
      </c>
      <c r="L1281" s="9" t="s">
        <v>54</v>
      </c>
      <c r="M1281" s="9" t="s">
        <v>24</v>
      </c>
    </row>
    <row r="1282" spans="3:13" x14ac:dyDescent="0.3">
      <c r="C1282" s="9" t="s">
        <v>223</v>
      </c>
      <c r="D1282" s="10">
        <v>8206</v>
      </c>
      <c r="E1282" s="9" t="s">
        <v>11</v>
      </c>
      <c r="F1282" s="9" t="s">
        <v>124</v>
      </c>
      <c r="G1282" s="9" t="s">
        <v>13</v>
      </c>
      <c r="H1282" s="9" t="s">
        <v>529</v>
      </c>
      <c r="I1282" s="10">
        <v>3996565078</v>
      </c>
      <c r="J1282" s="10">
        <v>476</v>
      </c>
      <c r="K1282" s="9" t="s">
        <v>57</v>
      </c>
      <c r="L1282" s="9" t="s">
        <v>54</v>
      </c>
      <c r="M1282" s="9" t="s">
        <v>16</v>
      </c>
    </row>
    <row r="1283" spans="3:13" x14ac:dyDescent="0.3">
      <c r="C1283" s="9" t="s">
        <v>223</v>
      </c>
      <c r="D1283" s="10">
        <v>8206</v>
      </c>
      <c r="E1283" s="9" t="s">
        <v>125</v>
      </c>
      <c r="F1283" s="9" t="s">
        <v>124</v>
      </c>
      <c r="G1283" s="9" t="s">
        <v>13</v>
      </c>
      <c r="H1283" s="9" t="s">
        <v>244</v>
      </c>
      <c r="I1283" s="10">
        <v>1970699669</v>
      </c>
      <c r="J1283" s="10">
        <v>318</v>
      </c>
      <c r="K1283" s="9" t="s">
        <v>57</v>
      </c>
      <c r="L1283" s="9" t="s">
        <v>54</v>
      </c>
      <c r="M1283" s="9" t="s">
        <v>24</v>
      </c>
    </row>
    <row r="1284" spans="3:13" x14ac:dyDescent="0.3">
      <c r="C1284" s="9" t="s">
        <v>223</v>
      </c>
      <c r="D1284" s="10">
        <v>8206</v>
      </c>
      <c r="E1284" s="9" t="s">
        <v>35</v>
      </c>
      <c r="F1284" s="9" t="s">
        <v>124</v>
      </c>
      <c r="G1284" s="9" t="s">
        <v>13</v>
      </c>
      <c r="H1284" s="9" t="s">
        <v>68</v>
      </c>
      <c r="I1284" s="10">
        <v>0</v>
      </c>
      <c r="J1284" s="10">
        <v>0</v>
      </c>
      <c r="K1284" s="9" t="s">
        <v>57</v>
      </c>
      <c r="L1284" s="9" t="s">
        <v>54</v>
      </c>
      <c r="M1284" s="9" t="s">
        <v>16</v>
      </c>
    </row>
    <row r="1285" spans="3:13" x14ac:dyDescent="0.3">
      <c r="C1285" s="9" t="s">
        <v>223</v>
      </c>
      <c r="D1285" s="10">
        <v>8206</v>
      </c>
      <c r="E1285" s="9" t="s">
        <v>127</v>
      </c>
      <c r="F1285" s="9" t="s">
        <v>124</v>
      </c>
      <c r="G1285" s="9" t="s">
        <v>13</v>
      </c>
      <c r="H1285" s="9" t="s">
        <v>68</v>
      </c>
      <c r="I1285" s="10">
        <v>0</v>
      </c>
      <c r="J1285" s="10">
        <v>0</v>
      </c>
      <c r="K1285" s="9" t="s">
        <v>57</v>
      </c>
      <c r="L1285" s="9" t="s">
        <v>54</v>
      </c>
      <c r="M1285" s="9" t="s">
        <v>24</v>
      </c>
    </row>
    <row r="1286" spans="3:13" x14ac:dyDescent="0.3">
      <c r="C1286" s="9" t="s">
        <v>223</v>
      </c>
      <c r="D1286" s="10">
        <v>8206</v>
      </c>
      <c r="E1286" s="9" t="s">
        <v>32</v>
      </c>
      <c r="F1286" s="9" t="s">
        <v>124</v>
      </c>
      <c r="G1286" s="9" t="s">
        <v>13</v>
      </c>
      <c r="H1286" s="9" t="s">
        <v>436</v>
      </c>
      <c r="I1286" s="10">
        <v>2896614919</v>
      </c>
      <c r="J1286" s="10">
        <v>5</v>
      </c>
      <c r="K1286" s="9" t="s">
        <v>57</v>
      </c>
      <c r="L1286" s="9" t="s">
        <v>54</v>
      </c>
      <c r="M1286" s="9" t="s">
        <v>16</v>
      </c>
    </row>
    <row r="1287" spans="3:13" x14ac:dyDescent="0.3">
      <c r="C1287" s="9" t="s">
        <v>223</v>
      </c>
      <c r="D1287" s="10">
        <v>8206</v>
      </c>
      <c r="E1287" s="9" t="s">
        <v>27</v>
      </c>
      <c r="F1287" s="9" t="s">
        <v>124</v>
      </c>
      <c r="G1287" s="9" t="s">
        <v>13</v>
      </c>
      <c r="H1287" s="9" t="s">
        <v>530</v>
      </c>
      <c r="I1287" s="10">
        <v>11864050</v>
      </c>
      <c r="J1287" s="10">
        <v>1</v>
      </c>
      <c r="K1287" s="9" t="s">
        <v>57</v>
      </c>
      <c r="L1287" s="9" t="s">
        <v>54</v>
      </c>
      <c r="M1287" s="9" t="s">
        <v>24</v>
      </c>
    </row>
    <row r="1288" spans="3:13" x14ac:dyDescent="0.3">
      <c r="C1288" s="9" t="s">
        <v>223</v>
      </c>
      <c r="D1288" s="10">
        <v>8206</v>
      </c>
      <c r="E1288" s="9" t="s">
        <v>122</v>
      </c>
      <c r="F1288" s="9" t="s">
        <v>124</v>
      </c>
      <c r="G1288" s="9" t="s">
        <v>13</v>
      </c>
      <c r="H1288" s="9" t="s">
        <v>68</v>
      </c>
      <c r="I1288" s="10">
        <v>0</v>
      </c>
      <c r="J1288" s="10">
        <v>0</v>
      </c>
      <c r="K1288" s="9" t="s">
        <v>57</v>
      </c>
      <c r="L1288" s="9" t="s">
        <v>54</v>
      </c>
      <c r="M1288" s="9" t="s">
        <v>16</v>
      </c>
    </row>
    <row r="1289" spans="3:13" x14ac:dyDescent="0.3">
      <c r="C1289" s="9" t="s">
        <v>223</v>
      </c>
      <c r="D1289" s="10">
        <v>8205</v>
      </c>
      <c r="E1289" s="9" t="s">
        <v>20</v>
      </c>
      <c r="F1289" s="9" t="s">
        <v>124</v>
      </c>
      <c r="G1289" s="9" t="s">
        <v>13</v>
      </c>
      <c r="H1289" s="9" t="s">
        <v>445</v>
      </c>
      <c r="I1289" s="10">
        <v>3213104292</v>
      </c>
      <c r="J1289" s="10">
        <v>341</v>
      </c>
      <c r="K1289" s="9" t="s">
        <v>56</v>
      </c>
      <c r="L1289" s="9" t="s">
        <v>54</v>
      </c>
      <c r="M1289" s="9" t="s">
        <v>16</v>
      </c>
    </row>
    <row r="1290" spans="3:13" x14ac:dyDescent="0.3">
      <c r="C1290" s="9" t="s">
        <v>223</v>
      </c>
      <c r="D1290" s="10">
        <v>8205</v>
      </c>
      <c r="E1290" s="9" t="s">
        <v>90</v>
      </c>
      <c r="F1290" s="9" t="s">
        <v>124</v>
      </c>
      <c r="G1290" s="9" t="s">
        <v>13</v>
      </c>
      <c r="H1290" s="9" t="s">
        <v>348</v>
      </c>
      <c r="I1290" s="10">
        <v>23654138</v>
      </c>
      <c r="J1290" s="10">
        <v>1</v>
      </c>
      <c r="K1290" s="9" t="s">
        <v>56</v>
      </c>
      <c r="L1290" s="9" t="s">
        <v>54</v>
      </c>
      <c r="M1290" s="9" t="s">
        <v>16</v>
      </c>
    </row>
    <row r="1291" spans="3:13" x14ac:dyDescent="0.3">
      <c r="C1291" s="9" t="s">
        <v>223</v>
      </c>
      <c r="D1291" s="10">
        <v>8205</v>
      </c>
      <c r="E1291" s="9" t="s">
        <v>11</v>
      </c>
      <c r="F1291" s="9" t="s">
        <v>124</v>
      </c>
      <c r="G1291" s="9" t="s">
        <v>13</v>
      </c>
      <c r="H1291" s="9" t="s">
        <v>526</v>
      </c>
      <c r="I1291" s="10">
        <v>712820671</v>
      </c>
      <c r="J1291" s="10">
        <v>29</v>
      </c>
      <c r="K1291" s="9" t="s">
        <v>56</v>
      </c>
      <c r="L1291" s="9" t="s">
        <v>54</v>
      </c>
      <c r="M1291" s="9" t="s">
        <v>16</v>
      </c>
    </row>
    <row r="1292" spans="3:13" x14ac:dyDescent="0.3">
      <c r="C1292" s="9" t="s">
        <v>223</v>
      </c>
      <c r="D1292" s="10">
        <v>8205</v>
      </c>
      <c r="E1292" s="9" t="s">
        <v>125</v>
      </c>
      <c r="F1292" s="9" t="s">
        <v>124</v>
      </c>
      <c r="G1292" s="9" t="s">
        <v>13</v>
      </c>
      <c r="H1292" s="9" t="s">
        <v>233</v>
      </c>
      <c r="I1292" s="10">
        <v>3000255563</v>
      </c>
      <c r="J1292" s="10">
        <v>226</v>
      </c>
      <c r="K1292" s="9" t="s">
        <v>56</v>
      </c>
      <c r="L1292" s="9" t="s">
        <v>54</v>
      </c>
      <c r="M1292" s="9" t="s">
        <v>24</v>
      </c>
    </row>
    <row r="1293" spans="3:13" x14ac:dyDescent="0.3">
      <c r="C1293" s="9" t="s">
        <v>223</v>
      </c>
      <c r="D1293" s="10">
        <v>8205</v>
      </c>
      <c r="E1293" s="9" t="s">
        <v>42</v>
      </c>
      <c r="F1293" s="9" t="s">
        <v>124</v>
      </c>
      <c r="G1293" s="9" t="s">
        <v>13</v>
      </c>
      <c r="H1293" s="9" t="s">
        <v>531</v>
      </c>
      <c r="I1293" s="10">
        <v>952689172</v>
      </c>
      <c r="J1293" s="10">
        <v>88</v>
      </c>
      <c r="K1293" s="9" t="s">
        <v>56</v>
      </c>
      <c r="L1293" s="9" t="s">
        <v>54</v>
      </c>
      <c r="M1293" s="9" t="s">
        <v>16</v>
      </c>
    </row>
    <row r="1294" spans="3:13" x14ac:dyDescent="0.3">
      <c r="C1294" s="9" t="s">
        <v>223</v>
      </c>
      <c r="D1294" s="10">
        <v>8205</v>
      </c>
      <c r="E1294" s="9" t="s">
        <v>51</v>
      </c>
      <c r="F1294" s="9" t="s">
        <v>124</v>
      </c>
      <c r="G1294" s="9" t="s">
        <v>13</v>
      </c>
      <c r="H1294" s="9" t="s">
        <v>485</v>
      </c>
      <c r="I1294" s="10">
        <v>4473262363</v>
      </c>
      <c r="J1294" s="10">
        <v>3</v>
      </c>
      <c r="K1294" s="9" t="s">
        <v>56</v>
      </c>
      <c r="L1294" s="9" t="s">
        <v>54</v>
      </c>
      <c r="M1294" s="9" t="s">
        <v>16</v>
      </c>
    </row>
    <row r="1295" spans="3:13" x14ac:dyDescent="0.3">
      <c r="C1295" s="9" t="s">
        <v>223</v>
      </c>
      <c r="D1295" s="10">
        <v>8205</v>
      </c>
      <c r="E1295" s="9" t="s">
        <v>126</v>
      </c>
      <c r="F1295" s="9" t="s">
        <v>124</v>
      </c>
      <c r="G1295" s="9" t="s">
        <v>13</v>
      </c>
      <c r="H1295" s="9" t="s">
        <v>68</v>
      </c>
      <c r="I1295" s="10">
        <v>0</v>
      </c>
      <c r="J1295" s="10">
        <v>0</v>
      </c>
      <c r="K1295" s="9" t="s">
        <v>56</v>
      </c>
      <c r="L1295" s="9" t="s">
        <v>54</v>
      </c>
      <c r="M1295" s="9" t="s">
        <v>24</v>
      </c>
    </row>
    <row r="1296" spans="3:13" x14ac:dyDescent="0.3">
      <c r="C1296" s="9" t="s">
        <v>223</v>
      </c>
      <c r="D1296" s="10">
        <v>8205</v>
      </c>
      <c r="E1296" s="9" t="s">
        <v>32</v>
      </c>
      <c r="F1296" s="9" t="s">
        <v>124</v>
      </c>
      <c r="G1296" s="9" t="s">
        <v>13</v>
      </c>
      <c r="H1296" s="9" t="s">
        <v>428</v>
      </c>
      <c r="I1296" s="10">
        <v>1141257998</v>
      </c>
      <c r="J1296" s="10">
        <v>3</v>
      </c>
      <c r="K1296" s="9" t="s">
        <v>56</v>
      </c>
      <c r="L1296" s="9" t="s">
        <v>54</v>
      </c>
      <c r="M1296" s="9" t="s">
        <v>16</v>
      </c>
    </row>
    <row r="1297" spans="3:13" x14ac:dyDescent="0.3">
      <c r="C1297" s="9" t="s">
        <v>223</v>
      </c>
      <c r="D1297" s="10">
        <v>8205</v>
      </c>
      <c r="E1297" s="9" t="s">
        <v>27</v>
      </c>
      <c r="F1297" s="9" t="s">
        <v>124</v>
      </c>
      <c r="G1297" s="9" t="s">
        <v>13</v>
      </c>
      <c r="H1297" s="9" t="s">
        <v>437</v>
      </c>
      <c r="I1297" s="10">
        <v>586199981</v>
      </c>
      <c r="J1297" s="10">
        <v>2</v>
      </c>
      <c r="K1297" s="9" t="s">
        <v>56</v>
      </c>
      <c r="L1297" s="9" t="s">
        <v>54</v>
      </c>
      <c r="M1297" s="9" t="s">
        <v>24</v>
      </c>
    </row>
    <row r="1298" spans="3:13" x14ac:dyDescent="0.3">
      <c r="C1298" s="9" t="s">
        <v>223</v>
      </c>
      <c r="D1298" s="10">
        <v>8575</v>
      </c>
      <c r="E1298" s="9" t="s">
        <v>20</v>
      </c>
      <c r="F1298" s="9" t="s">
        <v>124</v>
      </c>
      <c r="G1298" s="9" t="s">
        <v>13</v>
      </c>
      <c r="H1298" s="9" t="s">
        <v>532</v>
      </c>
      <c r="I1298" s="10">
        <v>932962512</v>
      </c>
      <c r="J1298" s="10">
        <v>222</v>
      </c>
      <c r="K1298" s="9" t="s">
        <v>88</v>
      </c>
      <c r="L1298" s="9" t="s">
        <v>54</v>
      </c>
      <c r="M1298" s="9" t="s">
        <v>16</v>
      </c>
    </row>
    <row r="1299" spans="3:13" x14ac:dyDescent="0.3">
      <c r="C1299" s="9" t="s">
        <v>223</v>
      </c>
      <c r="D1299" s="10">
        <v>8575</v>
      </c>
      <c r="E1299" s="9" t="s">
        <v>11</v>
      </c>
      <c r="F1299" s="9" t="s">
        <v>124</v>
      </c>
      <c r="G1299" s="9" t="s">
        <v>13</v>
      </c>
      <c r="H1299" s="9" t="s">
        <v>533</v>
      </c>
      <c r="I1299" s="10">
        <v>451677185</v>
      </c>
      <c r="J1299" s="10">
        <v>36</v>
      </c>
      <c r="K1299" s="9" t="s">
        <v>88</v>
      </c>
      <c r="L1299" s="9" t="s">
        <v>54</v>
      </c>
      <c r="M1299" s="9" t="s">
        <v>16</v>
      </c>
    </row>
    <row r="1300" spans="3:13" x14ac:dyDescent="0.3">
      <c r="C1300" s="9" t="s">
        <v>223</v>
      </c>
      <c r="D1300" s="10">
        <v>8575</v>
      </c>
      <c r="E1300" s="9" t="s">
        <v>125</v>
      </c>
      <c r="F1300" s="9" t="s">
        <v>124</v>
      </c>
      <c r="G1300" s="9" t="s">
        <v>13</v>
      </c>
      <c r="H1300" s="9" t="s">
        <v>534</v>
      </c>
      <c r="I1300" s="10">
        <v>1471666075</v>
      </c>
      <c r="J1300" s="10">
        <v>163</v>
      </c>
      <c r="K1300" s="9" t="s">
        <v>88</v>
      </c>
      <c r="L1300" s="9" t="s">
        <v>54</v>
      </c>
      <c r="M1300" s="9" t="s">
        <v>24</v>
      </c>
    </row>
    <row r="1301" spans="3:13" x14ac:dyDescent="0.3">
      <c r="C1301" s="9" t="s">
        <v>223</v>
      </c>
      <c r="D1301" s="10">
        <v>8575</v>
      </c>
      <c r="E1301" s="9" t="s">
        <v>42</v>
      </c>
      <c r="F1301" s="9" t="s">
        <v>124</v>
      </c>
      <c r="G1301" s="9" t="s">
        <v>13</v>
      </c>
      <c r="H1301" s="9" t="s">
        <v>535</v>
      </c>
      <c r="I1301" s="10">
        <v>674544111</v>
      </c>
      <c r="J1301" s="10">
        <v>81</v>
      </c>
      <c r="K1301" s="9" t="s">
        <v>88</v>
      </c>
      <c r="L1301" s="9" t="s">
        <v>54</v>
      </c>
      <c r="M1301" s="9" t="s">
        <v>16</v>
      </c>
    </row>
    <row r="1302" spans="3:13" x14ac:dyDescent="0.3">
      <c r="C1302" s="9" t="s">
        <v>223</v>
      </c>
      <c r="D1302" s="10">
        <v>8575</v>
      </c>
      <c r="E1302" s="9" t="s">
        <v>32</v>
      </c>
      <c r="F1302" s="9" t="s">
        <v>124</v>
      </c>
      <c r="G1302" s="9" t="s">
        <v>13</v>
      </c>
      <c r="H1302" s="9" t="s">
        <v>314</v>
      </c>
      <c r="I1302" s="10">
        <v>198358579</v>
      </c>
      <c r="J1302" s="10">
        <v>1</v>
      </c>
      <c r="K1302" s="9" t="s">
        <v>88</v>
      </c>
      <c r="L1302" s="9" t="s">
        <v>54</v>
      </c>
      <c r="M1302" s="9" t="s">
        <v>16</v>
      </c>
    </row>
    <row r="1303" spans="3:13" x14ac:dyDescent="0.3">
      <c r="C1303" s="9" t="s">
        <v>223</v>
      </c>
      <c r="D1303" s="10">
        <v>8575</v>
      </c>
      <c r="E1303" s="9" t="s">
        <v>27</v>
      </c>
      <c r="F1303" s="9" t="s">
        <v>124</v>
      </c>
      <c r="G1303" s="9" t="s">
        <v>13</v>
      </c>
      <c r="H1303" s="9" t="s">
        <v>68</v>
      </c>
      <c r="I1303" s="10">
        <v>0</v>
      </c>
      <c r="J1303" s="10">
        <v>0</v>
      </c>
      <c r="K1303" s="9" t="s">
        <v>88</v>
      </c>
      <c r="L1303" s="9" t="s">
        <v>54</v>
      </c>
      <c r="M1303" s="9" t="s">
        <v>24</v>
      </c>
    </row>
    <row r="1304" spans="3:13" x14ac:dyDescent="0.3">
      <c r="C1304" s="9" t="s">
        <v>223</v>
      </c>
      <c r="D1304" s="10">
        <v>8898</v>
      </c>
      <c r="E1304" s="9" t="s">
        <v>11</v>
      </c>
      <c r="F1304" s="9" t="s">
        <v>124</v>
      </c>
      <c r="G1304" s="9" t="s">
        <v>13</v>
      </c>
      <c r="H1304" s="9" t="s">
        <v>536</v>
      </c>
      <c r="I1304" s="10">
        <v>24015928113</v>
      </c>
      <c r="J1304" s="10">
        <v>356</v>
      </c>
      <c r="K1304" s="9" t="s">
        <v>70</v>
      </c>
      <c r="L1304" s="9" t="s">
        <v>49</v>
      </c>
      <c r="M1304" s="9" t="s">
        <v>16</v>
      </c>
    </row>
    <row r="1305" spans="3:13" x14ac:dyDescent="0.3">
      <c r="C1305" s="9" t="s">
        <v>223</v>
      </c>
      <c r="D1305" s="10">
        <v>8898</v>
      </c>
      <c r="E1305" s="9" t="s">
        <v>125</v>
      </c>
      <c r="F1305" s="9" t="s">
        <v>124</v>
      </c>
      <c r="G1305" s="9" t="s">
        <v>13</v>
      </c>
      <c r="H1305" s="9" t="s">
        <v>446</v>
      </c>
      <c r="I1305" s="10">
        <v>1828394895</v>
      </c>
      <c r="J1305" s="10">
        <v>41</v>
      </c>
      <c r="K1305" s="9" t="s">
        <v>70</v>
      </c>
      <c r="L1305" s="9" t="s">
        <v>49</v>
      </c>
      <c r="M1305" s="9" t="s">
        <v>24</v>
      </c>
    </row>
    <row r="1306" spans="3:13" x14ac:dyDescent="0.3">
      <c r="C1306" s="9" t="s">
        <v>223</v>
      </c>
      <c r="D1306" s="10">
        <v>8898</v>
      </c>
      <c r="E1306" s="9" t="s">
        <v>62</v>
      </c>
      <c r="F1306" s="9" t="s">
        <v>124</v>
      </c>
      <c r="G1306" s="9" t="s">
        <v>13</v>
      </c>
      <c r="H1306" s="9" t="s">
        <v>537</v>
      </c>
      <c r="I1306" s="10">
        <v>7112237886</v>
      </c>
      <c r="J1306" s="10">
        <v>129</v>
      </c>
      <c r="K1306" s="9" t="s">
        <v>70</v>
      </c>
      <c r="L1306" s="9" t="s">
        <v>49</v>
      </c>
      <c r="M1306" s="9" t="s">
        <v>16</v>
      </c>
    </row>
    <row r="1307" spans="3:13" x14ac:dyDescent="0.3">
      <c r="C1307" s="9" t="s">
        <v>223</v>
      </c>
      <c r="D1307" s="10">
        <v>8898</v>
      </c>
      <c r="E1307" s="9" t="s">
        <v>128</v>
      </c>
      <c r="F1307" s="9" t="s">
        <v>124</v>
      </c>
      <c r="G1307" s="9" t="s">
        <v>13</v>
      </c>
      <c r="H1307" s="9" t="s">
        <v>538</v>
      </c>
      <c r="I1307" s="10">
        <v>87719678</v>
      </c>
      <c r="J1307" s="10">
        <v>2</v>
      </c>
      <c r="K1307" s="9" t="s">
        <v>70</v>
      </c>
      <c r="L1307" s="9" t="s">
        <v>49</v>
      </c>
      <c r="M1307" s="9" t="s">
        <v>24</v>
      </c>
    </row>
    <row r="1308" spans="3:13" x14ac:dyDescent="0.3">
      <c r="C1308" s="9" t="s">
        <v>223</v>
      </c>
      <c r="D1308" s="10">
        <v>8898</v>
      </c>
      <c r="E1308" s="9" t="s">
        <v>51</v>
      </c>
      <c r="F1308" s="9" t="s">
        <v>124</v>
      </c>
      <c r="G1308" s="9" t="s">
        <v>13</v>
      </c>
      <c r="H1308" s="9" t="s">
        <v>539</v>
      </c>
      <c r="I1308" s="10">
        <v>16931107387</v>
      </c>
      <c r="J1308" s="10">
        <v>41</v>
      </c>
      <c r="K1308" s="9" t="s">
        <v>70</v>
      </c>
      <c r="L1308" s="9" t="s">
        <v>49</v>
      </c>
      <c r="M1308" s="9" t="s">
        <v>16</v>
      </c>
    </row>
    <row r="1309" spans="3:13" x14ac:dyDescent="0.3">
      <c r="C1309" s="9" t="s">
        <v>223</v>
      </c>
      <c r="D1309" s="10">
        <v>8898</v>
      </c>
      <c r="E1309" s="9" t="s">
        <v>126</v>
      </c>
      <c r="F1309" s="9" t="s">
        <v>124</v>
      </c>
      <c r="G1309" s="9" t="s">
        <v>13</v>
      </c>
      <c r="H1309" s="9" t="s">
        <v>540</v>
      </c>
      <c r="I1309" s="10">
        <v>259834845</v>
      </c>
      <c r="J1309" s="10">
        <v>1</v>
      </c>
      <c r="K1309" s="9" t="s">
        <v>70</v>
      </c>
      <c r="L1309" s="9" t="s">
        <v>49</v>
      </c>
      <c r="M1309" s="9" t="s">
        <v>24</v>
      </c>
    </row>
    <row r="1310" spans="3:13" x14ac:dyDescent="0.3">
      <c r="C1310" s="9" t="s">
        <v>223</v>
      </c>
      <c r="D1310" s="10">
        <v>8898</v>
      </c>
      <c r="E1310" s="9" t="s">
        <v>25</v>
      </c>
      <c r="F1310" s="9" t="s">
        <v>124</v>
      </c>
      <c r="G1310" s="9" t="s">
        <v>13</v>
      </c>
      <c r="H1310" s="9" t="s">
        <v>541</v>
      </c>
      <c r="I1310" s="10">
        <v>10907979821</v>
      </c>
      <c r="J1310" s="10">
        <v>6</v>
      </c>
      <c r="K1310" s="9" t="s">
        <v>70</v>
      </c>
      <c r="L1310" s="9" t="s">
        <v>49</v>
      </c>
      <c r="M1310" s="9" t="s">
        <v>16</v>
      </c>
    </row>
    <row r="1311" spans="3:13" x14ac:dyDescent="0.3">
      <c r="C1311" s="9" t="s">
        <v>223</v>
      </c>
      <c r="D1311" s="10">
        <v>8898</v>
      </c>
      <c r="E1311" s="9" t="s">
        <v>32</v>
      </c>
      <c r="F1311" s="9" t="s">
        <v>124</v>
      </c>
      <c r="G1311" s="9" t="s">
        <v>13</v>
      </c>
      <c r="H1311" s="9" t="s">
        <v>436</v>
      </c>
      <c r="I1311" s="10">
        <v>87923554577</v>
      </c>
      <c r="J1311" s="10">
        <v>156</v>
      </c>
      <c r="K1311" s="9" t="s">
        <v>70</v>
      </c>
      <c r="L1311" s="9" t="s">
        <v>49</v>
      </c>
      <c r="M1311" s="9" t="s">
        <v>16</v>
      </c>
    </row>
    <row r="1312" spans="3:13" x14ac:dyDescent="0.3">
      <c r="C1312" s="9" t="s">
        <v>223</v>
      </c>
      <c r="D1312" s="10">
        <v>8898</v>
      </c>
      <c r="E1312" s="9" t="s">
        <v>27</v>
      </c>
      <c r="F1312" s="9" t="s">
        <v>124</v>
      </c>
      <c r="G1312" s="9" t="s">
        <v>13</v>
      </c>
      <c r="H1312" s="9" t="s">
        <v>350</v>
      </c>
      <c r="I1312" s="10">
        <v>1307941921</v>
      </c>
      <c r="J1312" s="10">
        <v>2</v>
      </c>
      <c r="K1312" s="9" t="s">
        <v>70</v>
      </c>
      <c r="L1312" s="9" t="s">
        <v>49</v>
      </c>
      <c r="M1312" s="9" t="s">
        <v>24</v>
      </c>
    </row>
    <row r="1313" spans="3:13" x14ac:dyDescent="0.3">
      <c r="C1313" s="9" t="s">
        <v>223</v>
      </c>
      <c r="D1313" s="10">
        <v>8898</v>
      </c>
      <c r="E1313" s="9" t="s">
        <v>122</v>
      </c>
      <c r="F1313" s="9" t="s">
        <v>124</v>
      </c>
      <c r="G1313" s="9" t="s">
        <v>13</v>
      </c>
      <c r="H1313" s="9" t="s">
        <v>542</v>
      </c>
      <c r="I1313" s="10">
        <v>82120835494</v>
      </c>
      <c r="J1313" s="10">
        <v>2</v>
      </c>
      <c r="K1313" s="9" t="s">
        <v>70</v>
      </c>
      <c r="L1313" s="9" t="s">
        <v>49</v>
      </c>
      <c r="M1313" s="9" t="s">
        <v>16</v>
      </c>
    </row>
    <row r="1314" spans="3:13" x14ac:dyDescent="0.3">
      <c r="C1314" s="9" t="s">
        <v>223</v>
      </c>
      <c r="D1314" s="10">
        <v>9548</v>
      </c>
      <c r="E1314" s="9" t="s">
        <v>11</v>
      </c>
      <c r="F1314" s="9" t="s">
        <v>124</v>
      </c>
      <c r="G1314" s="9" t="s">
        <v>13</v>
      </c>
      <c r="H1314" s="9" t="s">
        <v>416</v>
      </c>
      <c r="I1314" s="10">
        <v>1201461093</v>
      </c>
      <c r="J1314" s="10">
        <v>5</v>
      </c>
      <c r="K1314" s="9" t="s">
        <v>53</v>
      </c>
      <c r="L1314" s="9" t="s">
        <v>54</v>
      </c>
      <c r="M1314" s="9" t="s">
        <v>16</v>
      </c>
    </row>
    <row r="1315" spans="3:13" x14ac:dyDescent="0.3">
      <c r="C1315" s="9" t="s">
        <v>223</v>
      </c>
      <c r="D1315" s="10">
        <v>9548</v>
      </c>
      <c r="E1315" s="9" t="s">
        <v>125</v>
      </c>
      <c r="F1315" s="9" t="s">
        <v>124</v>
      </c>
      <c r="G1315" s="9" t="s">
        <v>13</v>
      </c>
      <c r="H1315" s="9" t="s">
        <v>320</v>
      </c>
      <c r="I1315" s="10">
        <v>9360960</v>
      </c>
      <c r="J1315" s="10">
        <v>2</v>
      </c>
      <c r="K1315" s="9" t="s">
        <v>53</v>
      </c>
      <c r="L1315" s="9" t="s">
        <v>54</v>
      </c>
      <c r="M1315" s="9" t="s">
        <v>24</v>
      </c>
    </row>
    <row r="1316" spans="3:13" x14ac:dyDescent="0.3">
      <c r="C1316" s="9" t="s">
        <v>223</v>
      </c>
      <c r="D1316" s="10">
        <v>9006</v>
      </c>
      <c r="E1316" s="9" t="s">
        <v>20</v>
      </c>
      <c r="F1316" s="9" t="s">
        <v>124</v>
      </c>
      <c r="G1316" s="9" t="s">
        <v>13</v>
      </c>
      <c r="H1316" s="9" t="s">
        <v>314</v>
      </c>
      <c r="I1316" s="10">
        <v>3112753279</v>
      </c>
      <c r="J1316" s="10">
        <v>163</v>
      </c>
      <c r="K1316" s="9" t="s">
        <v>18</v>
      </c>
      <c r="L1316" s="9" t="s">
        <v>15</v>
      </c>
      <c r="M1316" s="9" t="s">
        <v>16</v>
      </c>
    </row>
    <row r="1317" spans="3:13" x14ac:dyDescent="0.3">
      <c r="C1317" s="9" t="s">
        <v>223</v>
      </c>
      <c r="D1317" s="10">
        <v>9006</v>
      </c>
      <c r="E1317" s="9" t="s">
        <v>90</v>
      </c>
      <c r="F1317" s="9" t="s">
        <v>124</v>
      </c>
      <c r="G1317" s="9" t="s">
        <v>13</v>
      </c>
      <c r="H1317" s="9" t="s">
        <v>485</v>
      </c>
      <c r="I1317" s="10">
        <v>1628613352</v>
      </c>
      <c r="J1317" s="10">
        <v>19</v>
      </c>
      <c r="K1317" s="9" t="s">
        <v>18</v>
      </c>
      <c r="L1317" s="9" t="s">
        <v>15</v>
      </c>
      <c r="M1317" s="9" t="s">
        <v>16</v>
      </c>
    </row>
    <row r="1318" spans="3:13" x14ac:dyDescent="0.3">
      <c r="C1318" s="9" t="s">
        <v>223</v>
      </c>
      <c r="D1318" s="10">
        <v>9006</v>
      </c>
      <c r="E1318" s="9" t="s">
        <v>11</v>
      </c>
      <c r="F1318" s="9" t="s">
        <v>124</v>
      </c>
      <c r="G1318" s="9" t="s">
        <v>13</v>
      </c>
      <c r="H1318" s="9" t="s">
        <v>436</v>
      </c>
      <c r="I1318" s="10">
        <v>1510223663</v>
      </c>
      <c r="J1318" s="10">
        <v>21</v>
      </c>
      <c r="K1318" s="9" t="s">
        <v>18</v>
      </c>
      <c r="L1318" s="9" t="s">
        <v>15</v>
      </c>
      <c r="M1318" s="9" t="s">
        <v>16</v>
      </c>
    </row>
    <row r="1319" spans="3:13" x14ac:dyDescent="0.3">
      <c r="C1319" s="9" t="s">
        <v>223</v>
      </c>
      <c r="D1319" s="10">
        <v>9006</v>
      </c>
      <c r="E1319" s="9" t="s">
        <v>125</v>
      </c>
      <c r="F1319" s="9" t="s">
        <v>124</v>
      </c>
      <c r="G1319" s="9" t="s">
        <v>13</v>
      </c>
      <c r="H1319" s="9" t="s">
        <v>543</v>
      </c>
      <c r="I1319" s="10">
        <v>1702517398</v>
      </c>
      <c r="J1319" s="10">
        <v>99</v>
      </c>
      <c r="K1319" s="9" t="s">
        <v>18</v>
      </c>
      <c r="L1319" s="9" t="s">
        <v>15</v>
      </c>
      <c r="M1319" s="9" t="s">
        <v>24</v>
      </c>
    </row>
    <row r="1320" spans="3:13" x14ac:dyDescent="0.3">
      <c r="C1320" s="9" t="s">
        <v>223</v>
      </c>
      <c r="D1320" s="10">
        <v>9006</v>
      </c>
      <c r="E1320" s="9" t="s">
        <v>42</v>
      </c>
      <c r="F1320" s="9" t="s">
        <v>124</v>
      </c>
      <c r="G1320" s="9" t="s">
        <v>13</v>
      </c>
      <c r="H1320" s="9" t="s">
        <v>544</v>
      </c>
      <c r="I1320" s="10">
        <v>279428004</v>
      </c>
      <c r="J1320" s="10">
        <v>15</v>
      </c>
      <c r="K1320" s="9" t="s">
        <v>18</v>
      </c>
      <c r="L1320" s="9" t="s">
        <v>15</v>
      </c>
      <c r="M1320" s="9" t="s">
        <v>16</v>
      </c>
    </row>
    <row r="1321" spans="3:13" x14ac:dyDescent="0.3">
      <c r="C1321" s="9" t="s">
        <v>223</v>
      </c>
      <c r="D1321" s="10">
        <v>9006</v>
      </c>
      <c r="E1321" s="9" t="s">
        <v>51</v>
      </c>
      <c r="F1321" s="9" t="s">
        <v>124</v>
      </c>
      <c r="G1321" s="9" t="s">
        <v>13</v>
      </c>
      <c r="H1321" s="9" t="s">
        <v>68</v>
      </c>
      <c r="I1321" s="10">
        <v>0</v>
      </c>
      <c r="J1321" s="10">
        <v>0</v>
      </c>
      <c r="K1321" s="9" t="s">
        <v>18</v>
      </c>
      <c r="L1321" s="9" t="s">
        <v>15</v>
      </c>
      <c r="M1321" s="9" t="s">
        <v>16</v>
      </c>
    </row>
    <row r="1322" spans="3:13" x14ac:dyDescent="0.3">
      <c r="C1322" s="9" t="s">
        <v>223</v>
      </c>
      <c r="D1322" s="10">
        <v>9006</v>
      </c>
      <c r="E1322" s="9" t="s">
        <v>126</v>
      </c>
      <c r="F1322" s="9" t="s">
        <v>124</v>
      </c>
      <c r="G1322" s="9" t="s">
        <v>13</v>
      </c>
      <c r="H1322" s="9" t="s">
        <v>68</v>
      </c>
      <c r="I1322" s="10">
        <v>0</v>
      </c>
      <c r="J1322" s="10">
        <v>0</v>
      </c>
      <c r="K1322" s="9" t="s">
        <v>18</v>
      </c>
      <c r="L1322" s="9" t="s">
        <v>15</v>
      </c>
      <c r="M1322" s="9" t="s">
        <v>24</v>
      </c>
    </row>
    <row r="1323" spans="3:13" x14ac:dyDescent="0.3">
      <c r="C1323" s="9" t="s">
        <v>223</v>
      </c>
      <c r="D1323" s="10">
        <v>9006</v>
      </c>
      <c r="E1323" s="9" t="s">
        <v>32</v>
      </c>
      <c r="F1323" s="9" t="s">
        <v>124</v>
      </c>
      <c r="G1323" s="9" t="s">
        <v>13</v>
      </c>
      <c r="H1323" s="9" t="s">
        <v>451</v>
      </c>
      <c r="I1323" s="10">
        <v>1366946837</v>
      </c>
      <c r="J1323" s="10">
        <v>6</v>
      </c>
      <c r="K1323" s="9" t="s">
        <v>18</v>
      </c>
      <c r="L1323" s="9" t="s">
        <v>15</v>
      </c>
      <c r="M1323" s="9" t="s">
        <v>16</v>
      </c>
    </row>
    <row r="1324" spans="3:13" x14ac:dyDescent="0.3">
      <c r="C1324" s="9" t="s">
        <v>223</v>
      </c>
      <c r="D1324" s="10">
        <v>9006</v>
      </c>
      <c r="E1324" s="9" t="s">
        <v>27</v>
      </c>
      <c r="F1324" s="9" t="s">
        <v>124</v>
      </c>
      <c r="G1324" s="9" t="s">
        <v>13</v>
      </c>
      <c r="H1324" s="9" t="s">
        <v>68</v>
      </c>
      <c r="I1324" s="10">
        <v>0</v>
      </c>
      <c r="J1324" s="10">
        <v>0</v>
      </c>
      <c r="K1324" s="9" t="s">
        <v>18</v>
      </c>
      <c r="L1324" s="9" t="s">
        <v>15</v>
      </c>
      <c r="M1324" s="9" t="s">
        <v>24</v>
      </c>
    </row>
    <row r="1325" spans="3:13" x14ac:dyDescent="0.3">
      <c r="C1325" s="9" t="s">
        <v>223</v>
      </c>
      <c r="D1325" s="10">
        <v>9005</v>
      </c>
      <c r="E1325" s="9" t="s">
        <v>20</v>
      </c>
      <c r="F1325" s="9" t="s">
        <v>124</v>
      </c>
      <c r="G1325" s="9" t="s">
        <v>13</v>
      </c>
      <c r="H1325" s="9" t="s">
        <v>445</v>
      </c>
      <c r="I1325" s="10">
        <v>2472966600</v>
      </c>
      <c r="J1325" s="10">
        <v>247</v>
      </c>
      <c r="K1325" s="9" t="s">
        <v>50</v>
      </c>
      <c r="L1325" s="9" t="s">
        <v>54</v>
      </c>
      <c r="M1325" s="9" t="s">
        <v>16</v>
      </c>
    </row>
    <row r="1326" spans="3:13" x14ac:dyDescent="0.3">
      <c r="C1326" s="9" t="s">
        <v>223</v>
      </c>
      <c r="D1326" s="10">
        <v>9005</v>
      </c>
      <c r="E1326" s="9" t="s">
        <v>90</v>
      </c>
      <c r="F1326" s="9" t="s">
        <v>124</v>
      </c>
      <c r="G1326" s="9" t="s">
        <v>13</v>
      </c>
      <c r="H1326" s="9" t="s">
        <v>348</v>
      </c>
      <c r="I1326" s="10">
        <v>654249764</v>
      </c>
      <c r="J1326" s="10">
        <v>12</v>
      </c>
      <c r="K1326" s="9" t="s">
        <v>50</v>
      </c>
      <c r="L1326" s="9" t="s">
        <v>54</v>
      </c>
      <c r="M1326" s="9" t="s">
        <v>16</v>
      </c>
    </row>
    <row r="1327" spans="3:13" x14ac:dyDescent="0.3">
      <c r="C1327" s="9" t="s">
        <v>223</v>
      </c>
      <c r="D1327" s="10">
        <v>9005</v>
      </c>
      <c r="E1327" s="9" t="s">
        <v>11</v>
      </c>
      <c r="F1327" s="9" t="s">
        <v>124</v>
      </c>
      <c r="G1327" s="9" t="s">
        <v>13</v>
      </c>
      <c r="H1327" s="9" t="s">
        <v>526</v>
      </c>
      <c r="I1327" s="10">
        <v>651536782</v>
      </c>
      <c r="J1327" s="10">
        <v>26</v>
      </c>
      <c r="K1327" s="9" t="s">
        <v>50</v>
      </c>
      <c r="L1327" s="9" t="s">
        <v>54</v>
      </c>
      <c r="M1327" s="9" t="s">
        <v>16</v>
      </c>
    </row>
    <row r="1328" spans="3:13" x14ac:dyDescent="0.3">
      <c r="C1328" s="9" t="s">
        <v>223</v>
      </c>
      <c r="D1328" s="10">
        <v>9005</v>
      </c>
      <c r="E1328" s="9" t="s">
        <v>125</v>
      </c>
      <c r="F1328" s="9" t="s">
        <v>124</v>
      </c>
      <c r="G1328" s="9" t="s">
        <v>13</v>
      </c>
      <c r="H1328" s="9" t="s">
        <v>233</v>
      </c>
      <c r="I1328" s="10">
        <v>1918149731</v>
      </c>
      <c r="J1328" s="10">
        <v>171</v>
      </c>
      <c r="K1328" s="9" t="s">
        <v>50</v>
      </c>
      <c r="L1328" s="9" t="s">
        <v>54</v>
      </c>
      <c r="M1328" s="9" t="s">
        <v>24</v>
      </c>
    </row>
    <row r="1329" spans="3:13" x14ac:dyDescent="0.3">
      <c r="C1329" s="9" t="s">
        <v>223</v>
      </c>
      <c r="D1329" s="10">
        <v>9005</v>
      </c>
      <c r="E1329" s="9" t="s">
        <v>42</v>
      </c>
      <c r="F1329" s="9" t="s">
        <v>124</v>
      </c>
      <c r="G1329" s="9" t="s">
        <v>13</v>
      </c>
      <c r="H1329" s="9" t="s">
        <v>512</v>
      </c>
      <c r="I1329" s="10">
        <v>403179274</v>
      </c>
      <c r="J1329" s="10">
        <v>48</v>
      </c>
      <c r="K1329" s="9" t="s">
        <v>50</v>
      </c>
      <c r="L1329" s="9" t="s">
        <v>54</v>
      </c>
      <c r="M1329" s="9" t="s">
        <v>16</v>
      </c>
    </row>
    <row r="1330" spans="3:13" x14ac:dyDescent="0.3">
      <c r="C1330" s="9" t="s">
        <v>223</v>
      </c>
      <c r="D1330" s="10">
        <v>9005</v>
      </c>
      <c r="E1330" s="9" t="s">
        <v>51</v>
      </c>
      <c r="F1330" s="9" t="s">
        <v>124</v>
      </c>
      <c r="G1330" s="9" t="s">
        <v>13</v>
      </c>
      <c r="H1330" s="9" t="s">
        <v>297</v>
      </c>
      <c r="I1330" s="10">
        <v>6158379093</v>
      </c>
      <c r="J1330" s="10">
        <v>3</v>
      </c>
      <c r="K1330" s="9" t="s">
        <v>50</v>
      </c>
      <c r="L1330" s="9" t="s">
        <v>54</v>
      </c>
      <c r="M1330" s="9" t="s">
        <v>16</v>
      </c>
    </row>
    <row r="1331" spans="3:13" x14ac:dyDescent="0.3">
      <c r="C1331" s="9" t="s">
        <v>223</v>
      </c>
      <c r="D1331" s="10">
        <v>9005</v>
      </c>
      <c r="E1331" s="9" t="s">
        <v>126</v>
      </c>
      <c r="F1331" s="9" t="s">
        <v>124</v>
      </c>
      <c r="G1331" s="9" t="s">
        <v>13</v>
      </c>
      <c r="H1331" s="9" t="s">
        <v>68</v>
      </c>
      <c r="I1331" s="10">
        <v>0</v>
      </c>
      <c r="J1331" s="10">
        <v>0</v>
      </c>
      <c r="K1331" s="9" t="s">
        <v>50</v>
      </c>
      <c r="L1331" s="9" t="s">
        <v>54</v>
      </c>
      <c r="M1331" s="9" t="s">
        <v>24</v>
      </c>
    </row>
    <row r="1332" spans="3:13" x14ac:dyDescent="0.3">
      <c r="C1332" s="9" t="s">
        <v>223</v>
      </c>
      <c r="D1332" s="10">
        <v>9005</v>
      </c>
      <c r="E1332" s="9" t="s">
        <v>32</v>
      </c>
      <c r="F1332" s="9" t="s">
        <v>124</v>
      </c>
      <c r="G1332" s="9" t="s">
        <v>13</v>
      </c>
      <c r="H1332" s="9" t="s">
        <v>348</v>
      </c>
      <c r="I1332" s="10">
        <v>2287011359</v>
      </c>
      <c r="J1332" s="10">
        <v>11</v>
      </c>
      <c r="K1332" s="9" t="s">
        <v>50</v>
      </c>
      <c r="L1332" s="9" t="s">
        <v>54</v>
      </c>
      <c r="M1332" s="9" t="s">
        <v>16</v>
      </c>
    </row>
    <row r="1333" spans="3:13" x14ac:dyDescent="0.3">
      <c r="C1333" s="9" t="s">
        <v>223</v>
      </c>
      <c r="D1333" s="10">
        <v>9005</v>
      </c>
      <c r="E1333" s="9" t="s">
        <v>27</v>
      </c>
      <c r="F1333" s="9" t="s">
        <v>124</v>
      </c>
      <c r="G1333" s="9" t="s">
        <v>13</v>
      </c>
      <c r="H1333" s="9" t="s">
        <v>437</v>
      </c>
      <c r="I1333" s="10">
        <v>49188257</v>
      </c>
      <c r="J1333" s="10">
        <v>1</v>
      </c>
      <c r="K1333" s="9" t="s">
        <v>50</v>
      </c>
      <c r="L1333" s="9" t="s">
        <v>54</v>
      </c>
      <c r="M1333" s="9" t="s">
        <v>24</v>
      </c>
    </row>
    <row r="1334" spans="3:13" x14ac:dyDescent="0.3">
      <c r="C1334" s="9" t="s">
        <v>223</v>
      </c>
      <c r="D1334" s="10">
        <v>9024</v>
      </c>
      <c r="E1334" s="9" t="s">
        <v>20</v>
      </c>
      <c r="F1334" s="9" t="s">
        <v>124</v>
      </c>
      <c r="G1334" s="9" t="s">
        <v>13</v>
      </c>
      <c r="H1334" s="9" t="s">
        <v>545</v>
      </c>
      <c r="I1334" s="10">
        <v>2230483520</v>
      </c>
      <c r="J1334" s="10">
        <v>171</v>
      </c>
      <c r="K1334" s="9" t="s">
        <v>43</v>
      </c>
      <c r="L1334" s="9" t="s">
        <v>54</v>
      </c>
      <c r="M1334" s="9" t="s">
        <v>16</v>
      </c>
    </row>
    <row r="1335" spans="3:13" x14ac:dyDescent="0.3">
      <c r="C1335" s="9" t="s">
        <v>223</v>
      </c>
      <c r="D1335" s="10">
        <v>9024</v>
      </c>
      <c r="E1335" s="9" t="s">
        <v>90</v>
      </c>
      <c r="F1335" s="9" t="s">
        <v>124</v>
      </c>
      <c r="G1335" s="9" t="s">
        <v>13</v>
      </c>
      <c r="H1335" s="9" t="s">
        <v>348</v>
      </c>
      <c r="I1335" s="10">
        <v>1833495592</v>
      </c>
      <c r="J1335" s="10">
        <v>31</v>
      </c>
      <c r="K1335" s="9" t="s">
        <v>43</v>
      </c>
      <c r="L1335" s="9" t="s">
        <v>54</v>
      </c>
      <c r="M1335" s="9" t="s">
        <v>16</v>
      </c>
    </row>
    <row r="1336" spans="3:13" x14ac:dyDescent="0.3">
      <c r="C1336" s="9" t="s">
        <v>223</v>
      </c>
      <c r="D1336" s="10">
        <v>9024</v>
      </c>
      <c r="E1336" s="9" t="s">
        <v>11</v>
      </c>
      <c r="F1336" s="9" t="s">
        <v>124</v>
      </c>
      <c r="G1336" s="9" t="s">
        <v>13</v>
      </c>
      <c r="H1336" s="9" t="s">
        <v>526</v>
      </c>
      <c r="I1336" s="10">
        <v>1430300989</v>
      </c>
      <c r="J1336" s="10">
        <v>30</v>
      </c>
      <c r="K1336" s="9" t="s">
        <v>43</v>
      </c>
      <c r="L1336" s="9" t="s">
        <v>54</v>
      </c>
      <c r="M1336" s="9" t="s">
        <v>16</v>
      </c>
    </row>
    <row r="1337" spans="3:13" x14ac:dyDescent="0.3">
      <c r="C1337" s="9" t="s">
        <v>223</v>
      </c>
      <c r="D1337" s="10">
        <v>9024</v>
      </c>
      <c r="E1337" s="9" t="s">
        <v>125</v>
      </c>
      <c r="F1337" s="9" t="s">
        <v>124</v>
      </c>
      <c r="G1337" s="9" t="s">
        <v>13</v>
      </c>
      <c r="H1337" s="9" t="s">
        <v>233</v>
      </c>
      <c r="I1337" s="10">
        <v>1171834337</v>
      </c>
      <c r="J1337" s="10">
        <v>102</v>
      </c>
      <c r="K1337" s="9" t="s">
        <v>43</v>
      </c>
      <c r="L1337" s="9" t="s">
        <v>54</v>
      </c>
      <c r="M1337" s="9" t="s">
        <v>24</v>
      </c>
    </row>
    <row r="1338" spans="3:13" x14ac:dyDescent="0.3">
      <c r="C1338" s="9" t="s">
        <v>223</v>
      </c>
      <c r="D1338" s="10">
        <v>9024</v>
      </c>
      <c r="E1338" s="9" t="s">
        <v>42</v>
      </c>
      <c r="F1338" s="9" t="s">
        <v>124</v>
      </c>
      <c r="G1338" s="9" t="s">
        <v>13</v>
      </c>
      <c r="H1338" s="9" t="s">
        <v>546</v>
      </c>
      <c r="I1338" s="10">
        <v>285078449</v>
      </c>
      <c r="J1338" s="10">
        <v>38</v>
      </c>
      <c r="K1338" s="9" t="s">
        <v>43</v>
      </c>
      <c r="L1338" s="9" t="s">
        <v>54</v>
      </c>
      <c r="M1338" s="9" t="s">
        <v>16</v>
      </c>
    </row>
    <row r="1339" spans="3:13" x14ac:dyDescent="0.3">
      <c r="C1339" s="9" t="s">
        <v>223</v>
      </c>
      <c r="D1339" s="10">
        <v>9024</v>
      </c>
      <c r="E1339" s="9" t="s">
        <v>51</v>
      </c>
      <c r="F1339" s="9" t="s">
        <v>124</v>
      </c>
      <c r="G1339" s="9" t="s">
        <v>13</v>
      </c>
      <c r="H1339" s="9" t="s">
        <v>485</v>
      </c>
      <c r="I1339" s="10">
        <v>3700402834</v>
      </c>
      <c r="J1339" s="10">
        <v>4</v>
      </c>
      <c r="K1339" s="9" t="s">
        <v>43</v>
      </c>
      <c r="L1339" s="9" t="s">
        <v>54</v>
      </c>
      <c r="M1339" s="9" t="s">
        <v>16</v>
      </c>
    </row>
    <row r="1340" spans="3:13" x14ac:dyDescent="0.3">
      <c r="C1340" s="9" t="s">
        <v>223</v>
      </c>
      <c r="D1340" s="10">
        <v>9024</v>
      </c>
      <c r="E1340" s="9" t="s">
        <v>126</v>
      </c>
      <c r="F1340" s="9" t="s">
        <v>124</v>
      </c>
      <c r="G1340" s="9" t="s">
        <v>13</v>
      </c>
      <c r="H1340" s="9" t="s">
        <v>68</v>
      </c>
      <c r="I1340" s="10">
        <v>0</v>
      </c>
      <c r="J1340" s="10">
        <v>0</v>
      </c>
      <c r="K1340" s="9" t="s">
        <v>43</v>
      </c>
      <c r="L1340" s="9" t="s">
        <v>54</v>
      </c>
      <c r="M1340" s="9" t="s">
        <v>24</v>
      </c>
    </row>
    <row r="1341" spans="3:13" x14ac:dyDescent="0.3">
      <c r="C1341" s="9" t="s">
        <v>223</v>
      </c>
      <c r="D1341" s="10">
        <v>9024</v>
      </c>
      <c r="E1341" s="9" t="s">
        <v>32</v>
      </c>
      <c r="F1341" s="9" t="s">
        <v>124</v>
      </c>
      <c r="G1341" s="9" t="s">
        <v>13</v>
      </c>
      <c r="H1341" s="9" t="s">
        <v>428</v>
      </c>
      <c r="I1341" s="10">
        <v>2285395693</v>
      </c>
      <c r="J1341" s="10">
        <v>11</v>
      </c>
      <c r="K1341" s="9" t="s">
        <v>43</v>
      </c>
      <c r="L1341" s="9" t="s">
        <v>54</v>
      </c>
      <c r="M1341" s="9" t="s">
        <v>16</v>
      </c>
    </row>
    <row r="1342" spans="3:13" x14ac:dyDescent="0.3">
      <c r="C1342" s="9" t="s">
        <v>223</v>
      </c>
      <c r="D1342" s="10">
        <v>9024</v>
      </c>
      <c r="E1342" s="9" t="s">
        <v>27</v>
      </c>
      <c r="F1342" s="9" t="s">
        <v>124</v>
      </c>
      <c r="G1342" s="9" t="s">
        <v>13</v>
      </c>
      <c r="H1342" s="9" t="s">
        <v>437</v>
      </c>
      <c r="I1342" s="10">
        <v>11307743</v>
      </c>
      <c r="J1342" s="10">
        <v>1</v>
      </c>
      <c r="K1342" s="9" t="s">
        <v>43</v>
      </c>
      <c r="L1342" s="9" t="s">
        <v>54</v>
      </c>
      <c r="M1342" s="9" t="s">
        <v>24</v>
      </c>
    </row>
    <row r="1343" spans="3:13" x14ac:dyDescent="0.3">
      <c r="C1343" s="9" t="s">
        <v>223</v>
      </c>
      <c r="D1343" s="10">
        <v>8202</v>
      </c>
      <c r="E1343" s="9" t="s">
        <v>20</v>
      </c>
      <c r="F1343" s="9" t="s">
        <v>124</v>
      </c>
      <c r="G1343" s="9" t="s">
        <v>13</v>
      </c>
      <c r="H1343" s="9" t="s">
        <v>547</v>
      </c>
      <c r="I1343" s="10">
        <v>58700813123</v>
      </c>
      <c r="J1343" s="10">
        <v>3464</v>
      </c>
      <c r="K1343" s="9" t="s">
        <v>30</v>
      </c>
      <c r="L1343" s="9" t="s">
        <v>31</v>
      </c>
      <c r="M1343" s="9" t="s">
        <v>16</v>
      </c>
    </row>
    <row r="1344" spans="3:13" x14ac:dyDescent="0.3">
      <c r="C1344" s="9" t="s">
        <v>223</v>
      </c>
      <c r="D1344" s="10">
        <v>8202</v>
      </c>
      <c r="E1344" s="9" t="s">
        <v>129</v>
      </c>
      <c r="F1344" s="9" t="s">
        <v>124</v>
      </c>
      <c r="G1344" s="9" t="s">
        <v>13</v>
      </c>
      <c r="H1344" s="9" t="s">
        <v>401</v>
      </c>
      <c r="I1344" s="10">
        <v>2942758300</v>
      </c>
      <c r="J1344" s="10">
        <v>66</v>
      </c>
      <c r="K1344" s="9" t="s">
        <v>30</v>
      </c>
      <c r="L1344" s="9" t="s">
        <v>31</v>
      </c>
      <c r="M1344" s="9" t="s">
        <v>24</v>
      </c>
    </row>
    <row r="1345" spans="3:13" x14ac:dyDescent="0.3">
      <c r="C1345" s="9" t="s">
        <v>223</v>
      </c>
      <c r="D1345" s="10">
        <v>8202</v>
      </c>
      <c r="E1345" s="9" t="s">
        <v>35</v>
      </c>
      <c r="F1345" s="9" t="s">
        <v>124</v>
      </c>
      <c r="G1345" s="9" t="s">
        <v>13</v>
      </c>
      <c r="H1345" s="9" t="s">
        <v>68</v>
      </c>
      <c r="I1345" s="10">
        <v>0</v>
      </c>
      <c r="J1345" s="10">
        <v>0</v>
      </c>
      <c r="K1345" s="9" t="s">
        <v>30</v>
      </c>
      <c r="L1345" s="9" t="s">
        <v>31</v>
      </c>
      <c r="M1345" s="9" t="s">
        <v>16</v>
      </c>
    </row>
    <row r="1346" spans="3:13" x14ac:dyDescent="0.3">
      <c r="C1346" s="9" t="s">
        <v>223</v>
      </c>
      <c r="D1346" s="10">
        <v>8202</v>
      </c>
      <c r="E1346" s="9" t="s">
        <v>127</v>
      </c>
      <c r="F1346" s="9" t="s">
        <v>124</v>
      </c>
      <c r="G1346" s="9" t="s">
        <v>13</v>
      </c>
      <c r="H1346" s="9" t="s">
        <v>68</v>
      </c>
      <c r="I1346" s="10">
        <v>0</v>
      </c>
      <c r="J1346" s="10">
        <v>0</v>
      </c>
      <c r="K1346" s="9" t="s">
        <v>30</v>
      </c>
      <c r="L1346" s="9" t="s">
        <v>31</v>
      </c>
      <c r="M1346" s="9" t="s">
        <v>24</v>
      </c>
    </row>
    <row r="1347" spans="3:13" x14ac:dyDescent="0.3">
      <c r="C1347" s="9" t="s">
        <v>223</v>
      </c>
      <c r="D1347" s="10">
        <v>8202</v>
      </c>
      <c r="E1347" s="9" t="s">
        <v>51</v>
      </c>
      <c r="F1347" s="9" t="s">
        <v>124</v>
      </c>
      <c r="G1347" s="9" t="s">
        <v>13</v>
      </c>
      <c r="H1347" s="9" t="s">
        <v>429</v>
      </c>
      <c r="I1347" s="10">
        <v>153951511881</v>
      </c>
      <c r="J1347" s="10">
        <v>39</v>
      </c>
      <c r="K1347" s="9" t="s">
        <v>30</v>
      </c>
      <c r="L1347" s="9" t="s">
        <v>31</v>
      </c>
      <c r="M1347" s="9" t="s">
        <v>16</v>
      </c>
    </row>
    <row r="1348" spans="3:13" x14ac:dyDescent="0.3">
      <c r="C1348" s="9" t="s">
        <v>223</v>
      </c>
      <c r="D1348" s="10">
        <v>8202</v>
      </c>
      <c r="E1348" s="9" t="s">
        <v>32</v>
      </c>
      <c r="F1348" s="9" t="s">
        <v>124</v>
      </c>
      <c r="G1348" s="9" t="s">
        <v>13</v>
      </c>
      <c r="H1348" s="9" t="s">
        <v>548</v>
      </c>
      <c r="I1348" s="10">
        <v>55370747135</v>
      </c>
      <c r="J1348" s="10">
        <v>135</v>
      </c>
      <c r="K1348" s="9" t="s">
        <v>30</v>
      </c>
      <c r="L1348" s="9" t="s">
        <v>31</v>
      </c>
      <c r="M1348" s="9" t="s">
        <v>16</v>
      </c>
    </row>
    <row r="1349" spans="3:13" x14ac:dyDescent="0.3">
      <c r="C1349" s="9" t="s">
        <v>223</v>
      </c>
      <c r="D1349" s="10">
        <v>8202</v>
      </c>
      <c r="E1349" s="9" t="s">
        <v>27</v>
      </c>
      <c r="F1349" s="9" t="s">
        <v>124</v>
      </c>
      <c r="G1349" s="9" t="s">
        <v>13</v>
      </c>
      <c r="H1349" s="9" t="s">
        <v>549</v>
      </c>
      <c r="I1349" s="10">
        <v>864169673</v>
      </c>
      <c r="J1349" s="10">
        <v>1</v>
      </c>
      <c r="K1349" s="9" t="s">
        <v>30</v>
      </c>
      <c r="L1349" s="9" t="s">
        <v>31</v>
      </c>
      <c r="M1349" s="9" t="s">
        <v>24</v>
      </c>
    </row>
    <row r="1350" spans="3:13" x14ac:dyDescent="0.3">
      <c r="C1350" s="9" t="s">
        <v>223</v>
      </c>
      <c r="D1350" s="10">
        <v>8618</v>
      </c>
      <c r="E1350" s="9" t="s">
        <v>20</v>
      </c>
      <c r="F1350" s="9" t="s">
        <v>124</v>
      </c>
      <c r="G1350" s="9" t="s">
        <v>21</v>
      </c>
      <c r="H1350" s="9" t="s">
        <v>68</v>
      </c>
      <c r="I1350" s="10">
        <v>9558981354.0935001</v>
      </c>
      <c r="J1350" s="10">
        <v>398</v>
      </c>
      <c r="K1350" s="9" t="s">
        <v>41</v>
      </c>
      <c r="L1350" s="9" t="s">
        <v>31</v>
      </c>
      <c r="M1350" s="9" t="s">
        <v>16</v>
      </c>
    </row>
    <row r="1351" spans="3:13" x14ac:dyDescent="0.3">
      <c r="C1351" s="9" t="s">
        <v>223</v>
      </c>
      <c r="D1351" s="10">
        <v>8618</v>
      </c>
      <c r="E1351" s="9" t="s">
        <v>11</v>
      </c>
      <c r="F1351" s="9" t="s">
        <v>124</v>
      </c>
      <c r="G1351" s="9" t="s">
        <v>21</v>
      </c>
      <c r="H1351" s="9" t="s">
        <v>68</v>
      </c>
      <c r="I1351" s="10">
        <v>173532981.87540001</v>
      </c>
      <c r="J1351" s="10">
        <v>4</v>
      </c>
      <c r="K1351" s="9" t="s">
        <v>41</v>
      </c>
      <c r="L1351" s="9" t="s">
        <v>31</v>
      </c>
      <c r="M1351" s="9" t="s">
        <v>16</v>
      </c>
    </row>
    <row r="1352" spans="3:13" x14ac:dyDescent="0.3">
      <c r="C1352" s="9" t="s">
        <v>223</v>
      </c>
      <c r="D1352" s="10">
        <v>8618</v>
      </c>
      <c r="E1352" s="9" t="s">
        <v>51</v>
      </c>
      <c r="F1352" s="9" t="s">
        <v>124</v>
      </c>
      <c r="G1352" s="9" t="s">
        <v>21</v>
      </c>
      <c r="H1352" s="9" t="s">
        <v>68</v>
      </c>
      <c r="I1352" s="10">
        <v>16021468721.4729</v>
      </c>
      <c r="J1352" s="10">
        <v>14</v>
      </c>
      <c r="K1352" s="9" t="s">
        <v>41</v>
      </c>
      <c r="L1352" s="9" t="s">
        <v>31</v>
      </c>
      <c r="M1352" s="9" t="s">
        <v>16</v>
      </c>
    </row>
    <row r="1353" spans="3:13" x14ac:dyDescent="0.3">
      <c r="C1353" s="9" t="s">
        <v>223</v>
      </c>
      <c r="D1353" s="10">
        <v>8618</v>
      </c>
      <c r="E1353" s="9" t="s">
        <v>32</v>
      </c>
      <c r="F1353" s="9" t="s">
        <v>124</v>
      </c>
      <c r="G1353" s="9" t="s">
        <v>21</v>
      </c>
      <c r="H1353" s="9" t="s">
        <v>68</v>
      </c>
      <c r="I1353" s="10">
        <v>7686645770.9629002</v>
      </c>
      <c r="J1353" s="10">
        <v>27</v>
      </c>
      <c r="K1353" s="9" t="s">
        <v>41</v>
      </c>
      <c r="L1353" s="9" t="s">
        <v>31</v>
      </c>
      <c r="M1353" s="9" t="s">
        <v>16</v>
      </c>
    </row>
    <row r="1354" spans="3:13" x14ac:dyDescent="0.3">
      <c r="C1354" s="9" t="s">
        <v>223</v>
      </c>
      <c r="D1354" s="10">
        <v>8932</v>
      </c>
      <c r="E1354" s="9" t="s">
        <v>20</v>
      </c>
      <c r="F1354" s="9" t="s">
        <v>124</v>
      </c>
      <c r="G1354" s="9" t="s">
        <v>13</v>
      </c>
      <c r="H1354" s="9" t="s">
        <v>348</v>
      </c>
      <c r="I1354" s="10">
        <v>7910809650</v>
      </c>
      <c r="J1354" s="10">
        <v>318</v>
      </c>
      <c r="K1354" s="9" t="s">
        <v>58</v>
      </c>
      <c r="L1354" s="9" t="s">
        <v>59</v>
      </c>
      <c r="M1354" s="9" t="s">
        <v>16</v>
      </c>
    </row>
    <row r="1355" spans="3:13" x14ac:dyDescent="0.3">
      <c r="C1355" s="9" t="s">
        <v>223</v>
      </c>
      <c r="D1355" s="10">
        <v>8932</v>
      </c>
      <c r="E1355" s="9" t="s">
        <v>11</v>
      </c>
      <c r="F1355" s="9" t="s">
        <v>124</v>
      </c>
      <c r="G1355" s="9" t="s">
        <v>13</v>
      </c>
      <c r="H1355" s="9" t="s">
        <v>68</v>
      </c>
      <c r="I1355" s="10">
        <v>0</v>
      </c>
      <c r="J1355" s="10">
        <v>0</v>
      </c>
      <c r="K1355" s="9" t="s">
        <v>58</v>
      </c>
      <c r="L1355" s="9" t="s">
        <v>59</v>
      </c>
      <c r="M1355" s="9" t="s">
        <v>16</v>
      </c>
    </row>
    <row r="1356" spans="3:13" x14ac:dyDescent="0.3">
      <c r="C1356" s="9" t="s">
        <v>223</v>
      </c>
      <c r="D1356" s="10">
        <v>8932</v>
      </c>
      <c r="E1356" s="9" t="s">
        <v>125</v>
      </c>
      <c r="F1356" s="9" t="s">
        <v>124</v>
      </c>
      <c r="G1356" s="9" t="s">
        <v>13</v>
      </c>
      <c r="H1356" s="9" t="s">
        <v>297</v>
      </c>
      <c r="I1356" s="10">
        <v>1293563322</v>
      </c>
      <c r="J1356" s="10">
        <v>30</v>
      </c>
      <c r="K1356" s="9" t="s">
        <v>58</v>
      </c>
      <c r="L1356" s="9" t="s">
        <v>59</v>
      </c>
      <c r="M1356" s="9" t="s">
        <v>24</v>
      </c>
    </row>
    <row r="1357" spans="3:13" x14ac:dyDescent="0.3">
      <c r="C1357" s="9" t="s">
        <v>223</v>
      </c>
      <c r="D1357" s="10">
        <v>8932</v>
      </c>
      <c r="E1357" s="9" t="s">
        <v>32</v>
      </c>
      <c r="F1357" s="9" t="s">
        <v>124</v>
      </c>
      <c r="G1357" s="9" t="s">
        <v>13</v>
      </c>
      <c r="H1357" s="9" t="s">
        <v>291</v>
      </c>
      <c r="I1357" s="10">
        <v>15479055334</v>
      </c>
      <c r="J1357" s="10">
        <v>23</v>
      </c>
      <c r="K1357" s="9" t="s">
        <v>58</v>
      </c>
      <c r="L1357" s="9" t="s">
        <v>59</v>
      </c>
      <c r="M1357" s="9" t="s">
        <v>16</v>
      </c>
    </row>
    <row r="1358" spans="3:13" x14ac:dyDescent="0.3">
      <c r="C1358" s="9" t="s">
        <v>223</v>
      </c>
      <c r="D1358" s="10">
        <v>8932</v>
      </c>
      <c r="E1358" s="9" t="s">
        <v>27</v>
      </c>
      <c r="F1358" s="9" t="s">
        <v>124</v>
      </c>
      <c r="G1358" s="9" t="s">
        <v>13</v>
      </c>
      <c r="H1358" s="9" t="s">
        <v>298</v>
      </c>
      <c r="I1358" s="10">
        <v>2814117</v>
      </c>
      <c r="J1358" s="10">
        <v>1</v>
      </c>
      <c r="K1358" s="9" t="s">
        <v>58</v>
      </c>
      <c r="L1358" s="9" t="s">
        <v>59</v>
      </c>
      <c r="M1358" s="9" t="s">
        <v>24</v>
      </c>
    </row>
    <row r="1359" spans="3:13" x14ac:dyDescent="0.3">
      <c r="C1359" s="9" t="s">
        <v>223</v>
      </c>
      <c r="D1359" s="10">
        <v>8950</v>
      </c>
      <c r="E1359" s="9" t="s">
        <v>20</v>
      </c>
      <c r="F1359" s="9" t="s">
        <v>124</v>
      </c>
      <c r="G1359" s="9" t="s">
        <v>13</v>
      </c>
      <c r="H1359" s="9" t="s">
        <v>331</v>
      </c>
      <c r="I1359" s="10">
        <v>72492098654</v>
      </c>
      <c r="J1359" s="10">
        <v>1696</v>
      </c>
      <c r="K1359" s="9" t="s">
        <v>72</v>
      </c>
      <c r="L1359" s="9" t="s">
        <v>34</v>
      </c>
      <c r="M1359" s="9" t="s">
        <v>16</v>
      </c>
    </row>
    <row r="1360" spans="3:13" x14ac:dyDescent="0.3">
      <c r="C1360" s="9" t="s">
        <v>223</v>
      </c>
      <c r="D1360" s="10">
        <v>8950</v>
      </c>
      <c r="E1360" s="9" t="s">
        <v>11</v>
      </c>
      <c r="F1360" s="9" t="s">
        <v>124</v>
      </c>
      <c r="G1360" s="9" t="s">
        <v>13</v>
      </c>
      <c r="H1360" s="9" t="s">
        <v>550</v>
      </c>
      <c r="I1360" s="10">
        <v>2299565714</v>
      </c>
      <c r="J1360" s="10">
        <v>52</v>
      </c>
      <c r="K1360" s="9" t="s">
        <v>72</v>
      </c>
      <c r="L1360" s="9" t="s">
        <v>34</v>
      </c>
      <c r="M1360" s="9" t="s">
        <v>16</v>
      </c>
    </row>
    <row r="1361" spans="3:13" x14ac:dyDescent="0.3">
      <c r="C1361" s="9" t="s">
        <v>223</v>
      </c>
      <c r="D1361" s="10">
        <v>8950</v>
      </c>
      <c r="E1361" s="9" t="s">
        <v>125</v>
      </c>
      <c r="F1361" s="9" t="s">
        <v>124</v>
      </c>
      <c r="G1361" s="9" t="s">
        <v>13</v>
      </c>
      <c r="H1361" s="9" t="s">
        <v>419</v>
      </c>
      <c r="I1361" s="10">
        <v>3438059778</v>
      </c>
      <c r="J1361" s="10">
        <v>135</v>
      </c>
      <c r="K1361" s="9" t="s">
        <v>72</v>
      </c>
      <c r="L1361" s="9" t="s">
        <v>34</v>
      </c>
      <c r="M1361" s="9" t="s">
        <v>24</v>
      </c>
    </row>
    <row r="1362" spans="3:13" x14ac:dyDescent="0.3">
      <c r="C1362" s="9" t="s">
        <v>223</v>
      </c>
      <c r="D1362" s="10">
        <v>8950</v>
      </c>
      <c r="E1362" s="9" t="s">
        <v>42</v>
      </c>
      <c r="F1362" s="9" t="s">
        <v>124</v>
      </c>
      <c r="G1362" s="9" t="s">
        <v>13</v>
      </c>
      <c r="H1362" s="9" t="s">
        <v>437</v>
      </c>
      <c r="I1362" s="10">
        <v>23325211093</v>
      </c>
      <c r="J1362" s="10">
        <v>51</v>
      </c>
      <c r="K1362" s="9" t="s">
        <v>72</v>
      </c>
      <c r="L1362" s="9" t="s">
        <v>34</v>
      </c>
      <c r="M1362" s="9" t="s">
        <v>16</v>
      </c>
    </row>
    <row r="1363" spans="3:13" x14ac:dyDescent="0.3">
      <c r="C1363" s="9" t="s">
        <v>223</v>
      </c>
      <c r="D1363" s="10">
        <v>8950</v>
      </c>
      <c r="E1363" s="9" t="s">
        <v>130</v>
      </c>
      <c r="F1363" s="9" t="s">
        <v>124</v>
      </c>
      <c r="G1363" s="9" t="s">
        <v>13</v>
      </c>
      <c r="H1363" s="9" t="s">
        <v>68</v>
      </c>
      <c r="I1363" s="10">
        <v>0</v>
      </c>
      <c r="J1363" s="10">
        <v>0</v>
      </c>
      <c r="K1363" s="9" t="s">
        <v>72</v>
      </c>
      <c r="L1363" s="9" t="s">
        <v>34</v>
      </c>
      <c r="M1363" s="9" t="s">
        <v>24</v>
      </c>
    </row>
    <row r="1364" spans="3:13" x14ac:dyDescent="0.3">
      <c r="C1364" s="9" t="s">
        <v>223</v>
      </c>
      <c r="D1364" s="10">
        <v>8950</v>
      </c>
      <c r="E1364" s="9" t="s">
        <v>51</v>
      </c>
      <c r="F1364" s="9" t="s">
        <v>124</v>
      </c>
      <c r="G1364" s="9" t="s">
        <v>13</v>
      </c>
      <c r="H1364" s="9" t="s">
        <v>68</v>
      </c>
      <c r="I1364" s="10">
        <v>0</v>
      </c>
      <c r="J1364" s="10">
        <v>0</v>
      </c>
      <c r="K1364" s="9" t="s">
        <v>72</v>
      </c>
      <c r="L1364" s="9" t="s">
        <v>34</v>
      </c>
      <c r="M1364" s="9" t="s">
        <v>16</v>
      </c>
    </row>
    <row r="1365" spans="3:13" x14ac:dyDescent="0.3">
      <c r="C1365" s="9" t="s">
        <v>223</v>
      </c>
      <c r="D1365" s="10">
        <v>8950</v>
      </c>
      <c r="E1365" s="9" t="s">
        <v>126</v>
      </c>
      <c r="F1365" s="9" t="s">
        <v>124</v>
      </c>
      <c r="G1365" s="9" t="s">
        <v>13</v>
      </c>
      <c r="H1365" s="9" t="s">
        <v>68</v>
      </c>
      <c r="I1365" s="10">
        <v>0</v>
      </c>
      <c r="J1365" s="10">
        <v>0</v>
      </c>
      <c r="K1365" s="9" t="s">
        <v>72</v>
      </c>
      <c r="L1365" s="9" t="s">
        <v>34</v>
      </c>
      <c r="M1365" s="9" t="s">
        <v>24</v>
      </c>
    </row>
    <row r="1366" spans="3:13" x14ac:dyDescent="0.3">
      <c r="C1366" s="9" t="s">
        <v>223</v>
      </c>
      <c r="D1366" s="10">
        <v>8950</v>
      </c>
      <c r="E1366" s="9" t="s">
        <v>32</v>
      </c>
      <c r="F1366" s="9" t="s">
        <v>124</v>
      </c>
      <c r="G1366" s="9" t="s">
        <v>13</v>
      </c>
      <c r="H1366" s="9" t="s">
        <v>299</v>
      </c>
      <c r="I1366" s="10">
        <v>107262131895</v>
      </c>
      <c r="J1366" s="10">
        <v>58</v>
      </c>
      <c r="K1366" s="9" t="s">
        <v>72</v>
      </c>
      <c r="L1366" s="9" t="s">
        <v>34</v>
      </c>
      <c r="M1366" s="9" t="s">
        <v>16</v>
      </c>
    </row>
    <row r="1367" spans="3:13" x14ac:dyDescent="0.3">
      <c r="C1367" s="9" t="s">
        <v>223</v>
      </c>
      <c r="D1367" s="10">
        <v>8950</v>
      </c>
      <c r="E1367" s="9" t="s">
        <v>27</v>
      </c>
      <c r="F1367" s="9" t="s">
        <v>124</v>
      </c>
      <c r="G1367" s="9" t="s">
        <v>13</v>
      </c>
      <c r="H1367" s="9" t="s">
        <v>68</v>
      </c>
      <c r="I1367" s="10">
        <v>0</v>
      </c>
      <c r="J1367" s="10">
        <v>0</v>
      </c>
      <c r="K1367" s="9" t="s">
        <v>72</v>
      </c>
      <c r="L1367" s="9" t="s">
        <v>34</v>
      </c>
      <c r="M1367" s="9" t="s">
        <v>24</v>
      </c>
    </row>
    <row r="1368" spans="3:13" x14ac:dyDescent="0.3">
      <c r="C1368" s="9" t="s">
        <v>223</v>
      </c>
      <c r="D1368" s="10">
        <v>8203</v>
      </c>
      <c r="E1368" s="9" t="s">
        <v>20</v>
      </c>
      <c r="F1368" s="9" t="s">
        <v>124</v>
      </c>
      <c r="G1368" s="9" t="s">
        <v>13</v>
      </c>
      <c r="H1368" s="9" t="s">
        <v>403</v>
      </c>
      <c r="I1368" s="10">
        <v>26289562620</v>
      </c>
      <c r="J1368" s="10">
        <v>1502</v>
      </c>
      <c r="K1368" s="9" t="s">
        <v>33</v>
      </c>
      <c r="L1368" s="9" t="s">
        <v>34</v>
      </c>
      <c r="M1368" s="9" t="s">
        <v>16</v>
      </c>
    </row>
    <row r="1369" spans="3:13" x14ac:dyDescent="0.3">
      <c r="C1369" s="9" t="s">
        <v>223</v>
      </c>
      <c r="D1369" s="10">
        <v>8203</v>
      </c>
      <c r="E1369" s="9" t="s">
        <v>11</v>
      </c>
      <c r="F1369" s="9" t="s">
        <v>124</v>
      </c>
      <c r="G1369" s="9" t="s">
        <v>13</v>
      </c>
      <c r="H1369" s="9" t="s">
        <v>551</v>
      </c>
      <c r="I1369" s="10">
        <v>675447560</v>
      </c>
      <c r="J1369" s="10">
        <v>43</v>
      </c>
      <c r="K1369" s="9" t="s">
        <v>33</v>
      </c>
      <c r="L1369" s="9" t="s">
        <v>34</v>
      </c>
      <c r="M1369" s="9" t="s">
        <v>16</v>
      </c>
    </row>
    <row r="1370" spans="3:13" x14ac:dyDescent="0.3">
      <c r="C1370" s="9" t="s">
        <v>223</v>
      </c>
      <c r="D1370" s="10">
        <v>8203</v>
      </c>
      <c r="E1370" s="9" t="s">
        <v>125</v>
      </c>
      <c r="F1370" s="9" t="s">
        <v>124</v>
      </c>
      <c r="G1370" s="9" t="s">
        <v>13</v>
      </c>
      <c r="H1370" s="9" t="s">
        <v>552</v>
      </c>
      <c r="I1370" s="10">
        <v>4743535887</v>
      </c>
      <c r="J1370" s="10">
        <v>287</v>
      </c>
      <c r="K1370" s="9" t="s">
        <v>33</v>
      </c>
      <c r="L1370" s="9" t="s">
        <v>34</v>
      </c>
      <c r="M1370" s="9" t="s">
        <v>24</v>
      </c>
    </row>
    <row r="1371" spans="3:13" x14ac:dyDescent="0.3">
      <c r="C1371" s="9" t="s">
        <v>223</v>
      </c>
      <c r="D1371" s="10">
        <v>8203</v>
      </c>
      <c r="E1371" s="9" t="s">
        <v>32</v>
      </c>
      <c r="F1371" s="9" t="s">
        <v>124</v>
      </c>
      <c r="G1371" s="9" t="s">
        <v>13</v>
      </c>
      <c r="H1371" s="9" t="s">
        <v>427</v>
      </c>
      <c r="I1371" s="10">
        <v>66770451383</v>
      </c>
      <c r="J1371" s="10">
        <v>99</v>
      </c>
      <c r="K1371" s="9" t="s">
        <v>33</v>
      </c>
      <c r="L1371" s="9" t="s">
        <v>34</v>
      </c>
      <c r="M1371" s="9" t="s">
        <v>16</v>
      </c>
    </row>
    <row r="1372" spans="3:13" x14ac:dyDescent="0.3">
      <c r="C1372" s="9" t="s">
        <v>223</v>
      </c>
      <c r="D1372" s="10">
        <v>8203</v>
      </c>
      <c r="E1372" s="9" t="s">
        <v>27</v>
      </c>
      <c r="F1372" s="9" t="s">
        <v>124</v>
      </c>
      <c r="G1372" s="9" t="s">
        <v>13</v>
      </c>
      <c r="H1372" s="9" t="s">
        <v>299</v>
      </c>
      <c r="I1372" s="10">
        <v>975385626</v>
      </c>
      <c r="J1372" s="10">
        <v>2</v>
      </c>
      <c r="K1372" s="9" t="s">
        <v>33</v>
      </c>
      <c r="L1372" s="9" t="s">
        <v>34</v>
      </c>
      <c r="M1372" s="9" t="s">
        <v>24</v>
      </c>
    </row>
    <row r="1373" spans="3:13" x14ac:dyDescent="0.3">
      <c r="C1373" s="9" t="s">
        <v>223</v>
      </c>
      <c r="D1373" s="10">
        <v>9209</v>
      </c>
      <c r="E1373" s="9" t="s">
        <v>20</v>
      </c>
      <c r="F1373" s="9" t="s">
        <v>124</v>
      </c>
      <c r="G1373" s="9" t="s">
        <v>21</v>
      </c>
      <c r="H1373" s="9" t="s">
        <v>451</v>
      </c>
      <c r="I1373" s="10">
        <v>2032490648.2244</v>
      </c>
      <c r="J1373" s="10">
        <v>51</v>
      </c>
      <c r="K1373" s="9" t="s">
        <v>39</v>
      </c>
      <c r="L1373" s="9" t="s">
        <v>15</v>
      </c>
      <c r="M1373" s="9" t="s">
        <v>16</v>
      </c>
    </row>
    <row r="1374" spans="3:13" x14ac:dyDescent="0.3">
      <c r="C1374" s="9" t="s">
        <v>223</v>
      </c>
      <c r="D1374" s="10">
        <v>9209</v>
      </c>
      <c r="E1374" s="9" t="s">
        <v>90</v>
      </c>
      <c r="F1374" s="9" t="s">
        <v>124</v>
      </c>
      <c r="G1374" s="9" t="s">
        <v>21</v>
      </c>
      <c r="H1374" s="9" t="s">
        <v>299</v>
      </c>
      <c r="I1374" s="10">
        <v>1445840135.4761</v>
      </c>
      <c r="J1374" s="10">
        <v>22</v>
      </c>
      <c r="K1374" s="9" t="s">
        <v>39</v>
      </c>
      <c r="L1374" s="9" t="s">
        <v>15</v>
      </c>
      <c r="M1374" s="9" t="s">
        <v>16</v>
      </c>
    </row>
    <row r="1375" spans="3:13" x14ac:dyDescent="0.3">
      <c r="C1375" s="9" t="s">
        <v>223</v>
      </c>
      <c r="D1375" s="10">
        <v>9209</v>
      </c>
      <c r="E1375" s="9" t="s">
        <v>11</v>
      </c>
      <c r="F1375" s="9" t="s">
        <v>124</v>
      </c>
      <c r="G1375" s="9" t="s">
        <v>21</v>
      </c>
      <c r="H1375" s="9" t="s">
        <v>345</v>
      </c>
      <c r="I1375" s="10">
        <v>543209742.33050001</v>
      </c>
      <c r="J1375" s="10">
        <v>4</v>
      </c>
      <c r="K1375" s="9" t="s">
        <v>39</v>
      </c>
      <c r="L1375" s="9" t="s">
        <v>15</v>
      </c>
      <c r="M1375" s="9" t="s">
        <v>16</v>
      </c>
    </row>
    <row r="1376" spans="3:13" x14ac:dyDescent="0.3">
      <c r="C1376" s="9" t="s">
        <v>223</v>
      </c>
      <c r="D1376" s="10">
        <v>9209</v>
      </c>
      <c r="E1376" s="9" t="s">
        <v>125</v>
      </c>
      <c r="F1376" s="9" t="s">
        <v>124</v>
      </c>
      <c r="G1376" s="9" t="s">
        <v>21</v>
      </c>
      <c r="H1376" s="9" t="s">
        <v>263</v>
      </c>
      <c r="I1376" s="10">
        <v>71620720.5854</v>
      </c>
      <c r="J1376" s="10">
        <v>6</v>
      </c>
      <c r="K1376" s="9" t="s">
        <v>39</v>
      </c>
      <c r="L1376" s="9" t="s">
        <v>15</v>
      </c>
      <c r="M1376" s="9" t="s">
        <v>24</v>
      </c>
    </row>
    <row r="1377" spans="3:13" x14ac:dyDescent="0.3">
      <c r="C1377" s="9" t="s">
        <v>223</v>
      </c>
      <c r="D1377" s="10">
        <v>9209</v>
      </c>
      <c r="E1377" s="9" t="s">
        <v>42</v>
      </c>
      <c r="F1377" s="9" t="s">
        <v>124</v>
      </c>
      <c r="G1377" s="9" t="s">
        <v>21</v>
      </c>
      <c r="H1377" s="9" t="s">
        <v>68</v>
      </c>
      <c r="I1377" s="10">
        <v>0</v>
      </c>
      <c r="J1377" s="10">
        <v>0</v>
      </c>
      <c r="K1377" s="9" t="s">
        <v>39</v>
      </c>
      <c r="L1377" s="9" t="s">
        <v>15</v>
      </c>
      <c r="M1377" s="9" t="s">
        <v>16</v>
      </c>
    </row>
    <row r="1378" spans="3:13" x14ac:dyDescent="0.3">
      <c r="C1378" s="9" t="s">
        <v>223</v>
      </c>
      <c r="D1378" s="10">
        <v>9209</v>
      </c>
      <c r="E1378" s="9" t="s">
        <v>51</v>
      </c>
      <c r="F1378" s="9" t="s">
        <v>124</v>
      </c>
      <c r="G1378" s="9" t="s">
        <v>21</v>
      </c>
      <c r="H1378" s="9" t="s">
        <v>291</v>
      </c>
      <c r="I1378" s="10">
        <v>2795134990.1831999</v>
      </c>
      <c r="J1378" s="10">
        <v>1</v>
      </c>
      <c r="K1378" s="9" t="s">
        <v>39</v>
      </c>
      <c r="L1378" s="9" t="s">
        <v>15</v>
      </c>
      <c r="M1378" s="9" t="s">
        <v>16</v>
      </c>
    </row>
    <row r="1379" spans="3:13" x14ac:dyDescent="0.3">
      <c r="C1379" s="9" t="s">
        <v>223</v>
      </c>
      <c r="D1379" s="10">
        <v>9209</v>
      </c>
      <c r="E1379" s="9" t="s">
        <v>32</v>
      </c>
      <c r="F1379" s="9" t="s">
        <v>124</v>
      </c>
      <c r="G1379" s="9" t="s">
        <v>21</v>
      </c>
      <c r="H1379" s="9" t="s">
        <v>299</v>
      </c>
      <c r="I1379" s="10">
        <v>956448075.96029997</v>
      </c>
      <c r="J1379" s="10">
        <v>5</v>
      </c>
      <c r="K1379" s="9" t="s">
        <v>39</v>
      </c>
      <c r="L1379" s="9" t="s">
        <v>15</v>
      </c>
      <c r="M1379" s="9" t="s">
        <v>16</v>
      </c>
    </row>
    <row r="1380" spans="3:13" x14ac:dyDescent="0.3">
      <c r="C1380" s="9" t="s">
        <v>223</v>
      </c>
      <c r="D1380" s="10">
        <v>8207</v>
      </c>
      <c r="E1380" s="9" t="s">
        <v>20</v>
      </c>
      <c r="F1380" s="9" t="s">
        <v>124</v>
      </c>
      <c r="G1380" s="9" t="s">
        <v>21</v>
      </c>
      <c r="H1380" s="9" t="s">
        <v>68</v>
      </c>
      <c r="I1380" s="10">
        <v>1702909894.9898</v>
      </c>
      <c r="J1380" s="10">
        <v>162</v>
      </c>
      <c r="K1380" s="9" t="s">
        <v>36</v>
      </c>
      <c r="L1380" s="9" t="s">
        <v>34</v>
      </c>
      <c r="M1380" s="9" t="s">
        <v>16</v>
      </c>
    </row>
    <row r="1381" spans="3:13" x14ac:dyDescent="0.3">
      <c r="C1381" s="9" t="s">
        <v>223</v>
      </c>
      <c r="D1381" s="10">
        <v>8207</v>
      </c>
      <c r="E1381" s="9" t="s">
        <v>11</v>
      </c>
      <c r="F1381" s="9" t="s">
        <v>124</v>
      </c>
      <c r="G1381" s="9" t="s">
        <v>21</v>
      </c>
      <c r="H1381" s="9" t="s">
        <v>349</v>
      </c>
      <c r="I1381" s="10">
        <v>19695830.331099998</v>
      </c>
      <c r="J1381" s="10">
        <v>9</v>
      </c>
      <c r="K1381" s="9" t="s">
        <v>36</v>
      </c>
      <c r="L1381" s="9" t="s">
        <v>34</v>
      </c>
      <c r="M1381" s="9" t="s">
        <v>16</v>
      </c>
    </row>
    <row r="1382" spans="3:13" x14ac:dyDescent="0.3">
      <c r="C1382" s="9" t="s">
        <v>223</v>
      </c>
      <c r="D1382" s="10">
        <v>8207</v>
      </c>
      <c r="E1382" s="9" t="s">
        <v>125</v>
      </c>
      <c r="F1382" s="9" t="s">
        <v>124</v>
      </c>
      <c r="G1382" s="9" t="s">
        <v>21</v>
      </c>
      <c r="H1382" s="9" t="s">
        <v>68</v>
      </c>
      <c r="I1382" s="10">
        <v>481058744.6882</v>
      </c>
      <c r="J1382" s="10">
        <v>78</v>
      </c>
      <c r="K1382" s="9" t="s">
        <v>36</v>
      </c>
      <c r="L1382" s="9" t="s">
        <v>34</v>
      </c>
      <c r="M1382" s="9" t="s">
        <v>24</v>
      </c>
    </row>
    <row r="1383" spans="3:13" x14ac:dyDescent="0.3">
      <c r="C1383" s="9" t="s">
        <v>223</v>
      </c>
      <c r="D1383" s="10">
        <v>8207</v>
      </c>
      <c r="E1383" s="9" t="s">
        <v>32</v>
      </c>
      <c r="F1383" s="9" t="s">
        <v>124</v>
      </c>
      <c r="G1383" s="9" t="s">
        <v>21</v>
      </c>
      <c r="H1383" s="9" t="s">
        <v>68</v>
      </c>
      <c r="I1383" s="10">
        <v>0</v>
      </c>
      <c r="J1383" s="10">
        <v>0</v>
      </c>
      <c r="K1383" s="9" t="s">
        <v>36</v>
      </c>
      <c r="L1383" s="9" t="s">
        <v>34</v>
      </c>
      <c r="M1383" s="9" t="s">
        <v>16</v>
      </c>
    </row>
    <row r="1384" spans="3:13" x14ac:dyDescent="0.3">
      <c r="C1384" s="9" t="s">
        <v>223</v>
      </c>
      <c r="D1384" s="10">
        <v>8207</v>
      </c>
      <c r="E1384" s="9" t="s">
        <v>27</v>
      </c>
      <c r="F1384" s="9" t="s">
        <v>124</v>
      </c>
      <c r="G1384" s="9" t="s">
        <v>21</v>
      </c>
      <c r="H1384" s="9" t="s">
        <v>68</v>
      </c>
      <c r="I1384" s="10">
        <v>0</v>
      </c>
      <c r="J1384" s="10">
        <v>0</v>
      </c>
      <c r="K1384" s="9" t="s">
        <v>36</v>
      </c>
      <c r="L1384" s="9" t="s">
        <v>34</v>
      </c>
      <c r="M1384" s="9" t="s">
        <v>24</v>
      </c>
    </row>
    <row r="1385" spans="3:13" x14ac:dyDescent="0.3">
      <c r="C1385" s="9" t="s">
        <v>223</v>
      </c>
      <c r="D1385" s="10">
        <v>9449</v>
      </c>
      <c r="E1385" s="9" t="s">
        <v>20</v>
      </c>
      <c r="F1385" s="9" t="s">
        <v>124</v>
      </c>
      <c r="G1385" s="9" t="s">
        <v>21</v>
      </c>
      <c r="H1385" s="9" t="s">
        <v>355</v>
      </c>
      <c r="I1385" s="10">
        <v>213250094.15079999</v>
      </c>
      <c r="J1385" s="10">
        <v>17</v>
      </c>
      <c r="K1385" s="9" t="s">
        <v>36</v>
      </c>
      <c r="L1385" s="9" t="s">
        <v>15</v>
      </c>
      <c r="M1385" s="9" t="s">
        <v>16</v>
      </c>
    </row>
    <row r="1386" spans="3:13" x14ac:dyDescent="0.3">
      <c r="C1386" s="9" t="s">
        <v>223</v>
      </c>
      <c r="D1386" s="10">
        <v>9449</v>
      </c>
      <c r="E1386" s="9" t="s">
        <v>131</v>
      </c>
      <c r="F1386" s="9" t="s">
        <v>124</v>
      </c>
      <c r="G1386" s="9" t="s">
        <v>21</v>
      </c>
      <c r="H1386" s="9" t="s">
        <v>315</v>
      </c>
      <c r="I1386" s="10">
        <v>4930194075.1644001</v>
      </c>
      <c r="J1386" s="10">
        <v>1</v>
      </c>
      <c r="K1386" s="9" t="s">
        <v>36</v>
      </c>
      <c r="L1386" s="9" t="s">
        <v>15</v>
      </c>
      <c r="M1386" s="9" t="s">
        <v>16</v>
      </c>
    </row>
    <row r="1387" spans="3:13" x14ac:dyDescent="0.3">
      <c r="C1387" s="9" t="s">
        <v>223</v>
      </c>
      <c r="D1387" s="10">
        <v>9449</v>
      </c>
      <c r="E1387" s="9" t="s">
        <v>32</v>
      </c>
      <c r="F1387" s="9" t="s">
        <v>124</v>
      </c>
      <c r="G1387" s="9" t="s">
        <v>21</v>
      </c>
      <c r="H1387" s="9" t="s">
        <v>68</v>
      </c>
      <c r="I1387" s="10">
        <v>0</v>
      </c>
      <c r="J1387" s="10">
        <v>0</v>
      </c>
      <c r="K1387" s="9" t="s">
        <v>36</v>
      </c>
      <c r="L1387" s="9" t="s">
        <v>15</v>
      </c>
      <c r="M1387" s="9" t="s">
        <v>16</v>
      </c>
    </row>
    <row r="1388" spans="3:13" x14ac:dyDescent="0.3">
      <c r="C1388" s="9" t="s">
        <v>223</v>
      </c>
      <c r="D1388" s="10">
        <v>8897</v>
      </c>
      <c r="E1388" s="9" t="s">
        <v>20</v>
      </c>
      <c r="F1388" s="9" t="s">
        <v>124</v>
      </c>
      <c r="G1388" s="9" t="s">
        <v>13</v>
      </c>
      <c r="H1388" s="9" t="s">
        <v>403</v>
      </c>
      <c r="I1388" s="10">
        <v>3878033197</v>
      </c>
      <c r="J1388" s="10">
        <v>194</v>
      </c>
      <c r="K1388" s="9" t="s">
        <v>52</v>
      </c>
      <c r="L1388" s="9" t="s">
        <v>34</v>
      </c>
      <c r="M1388" s="9" t="s">
        <v>16</v>
      </c>
    </row>
    <row r="1389" spans="3:13" x14ac:dyDescent="0.3">
      <c r="C1389" s="9" t="s">
        <v>223</v>
      </c>
      <c r="D1389" s="10">
        <v>8897</v>
      </c>
      <c r="E1389" s="9" t="s">
        <v>11</v>
      </c>
      <c r="F1389" s="9" t="s">
        <v>124</v>
      </c>
      <c r="G1389" s="9" t="s">
        <v>13</v>
      </c>
      <c r="H1389" s="9" t="s">
        <v>551</v>
      </c>
      <c r="I1389" s="10">
        <v>35795550</v>
      </c>
      <c r="J1389" s="10">
        <v>3</v>
      </c>
      <c r="K1389" s="9" t="s">
        <v>52</v>
      </c>
      <c r="L1389" s="9" t="s">
        <v>34</v>
      </c>
      <c r="M1389" s="9" t="s">
        <v>16</v>
      </c>
    </row>
    <row r="1390" spans="3:13" x14ac:dyDescent="0.3">
      <c r="C1390" s="9" t="s">
        <v>223</v>
      </c>
      <c r="D1390" s="10">
        <v>8897</v>
      </c>
      <c r="E1390" s="9" t="s">
        <v>125</v>
      </c>
      <c r="F1390" s="9" t="s">
        <v>124</v>
      </c>
      <c r="G1390" s="9" t="s">
        <v>13</v>
      </c>
      <c r="H1390" s="9" t="s">
        <v>419</v>
      </c>
      <c r="I1390" s="10">
        <v>770818024</v>
      </c>
      <c r="J1390" s="10">
        <v>37</v>
      </c>
      <c r="K1390" s="9" t="s">
        <v>52</v>
      </c>
      <c r="L1390" s="9" t="s">
        <v>34</v>
      </c>
      <c r="M1390" s="9" t="s">
        <v>24</v>
      </c>
    </row>
    <row r="1391" spans="3:13" x14ac:dyDescent="0.3">
      <c r="C1391" s="9" t="s">
        <v>223</v>
      </c>
      <c r="D1391" s="10">
        <v>8897</v>
      </c>
      <c r="E1391" s="9" t="s">
        <v>35</v>
      </c>
      <c r="F1391" s="9" t="s">
        <v>124</v>
      </c>
      <c r="G1391" s="9" t="s">
        <v>13</v>
      </c>
      <c r="H1391" s="9" t="s">
        <v>68</v>
      </c>
      <c r="I1391" s="10">
        <v>0</v>
      </c>
      <c r="J1391" s="10">
        <v>0</v>
      </c>
      <c r="K1391" s="9" t="s">
        <v>52</v>
      </c>
      <c r="L1391" s="9" t="s">
        <v>34</v>
      </c>
      <c r="M1391" s="9" t="s">
        <v>16</v>
      </c>
    </row>
    <row r="1392" spans="3:13" x14ac:dyDescent="0.3">
      <c r="C1392" s="9" t="s">
        <v>223</v>
      </c>
      <c r="D1392" s="10">
        <v>8897</v>
      </c>
      <c r="E1392" s="9" t="s">
        <v>127</v>
      </c>
      <c r="F1392" s="9" t="s">
        <v>124</v>
      </c>
      <c r="G1392" s="9" t="s">
        <v>13</v>
      </c>
      <c r="H1392" s="9" t="s">
        <v>68</v>
      </c>
      <c r="I1392" s="10">
        <v>0</v>
      </c>
      <c r="J1392" s="10">
        <v>0</v>
      </c>
      <c r="K1392" s="9" t="s">
        <v>52</v>
      </c>
      <c r="L1392" s="9" t="s">
        <v>34</v>
      </c>
      <c r="M1392" s="9" t="s">
        <v>24</v>
      </c>
    </row>
    <row r="1393" spans="3:13" x14ac:dyDescent="0.3">
      <c r="C1393" s="9" t="s">
        <v>223</v>
      </c>
      <c r="D1393" s="10">
        <v>8897</v>
      </c>
      <c r="E1393" s="9" t="s">
        <v>32</v>
      </c>
      <c r="F1393" s="9" t="s">
        <v>124</v>
      </c>
      <c r="G1393" s="9" t="s">
        <v>13</v>
      </c>
      <c r="H1393" s="9" t="s">
        <v>553</v>
      </c>
      <c r="I1393" s="10">
        <v>33859018545</v>
      </c>
      <c r="J1393" s="10">
        <v>72</v>
      </c>
      <c r="K1393" s="9" t="s">
        <v>52</v>
      </c>
      <c r="L1393" s="9" t="s">
        <v>34</v>
      </c>
      <c r="M1393" s="9" t="s">
        <v>16</v>
      </c>
    </row>
    <row r="1394" spans="3:13" x14ac:dyDescent="0.3">
      <c r="C1394" s="9" t="s">
        <v>223</v>
      </c>
      <c r="D1394" s="10">
        <v>8897</v>
      </c>
      <c r="E1394" s="9" t="s">
        <v>27</v>
      </c>
      <c r="F1394" s="9" t="s">
        <v>124</v>
      </c>
      <c r="G1394" s="9" t="s">
        <v>13</v>
      </c>
      <c r="H1394" s="9" t="s">
        <v>299</v>
      </c>
      <c r="I1394" s="10">
        <v>12236374</v>
      </c>
      <c r="J1394" s="10">
        <v>1</v>
      </c>
      <c r="K1394" s="9" t="s">
        <v>52</v>
      </c>
      <c r="L1394" s="9" t="s">
        <v>34</v>
      </c>
      <c r="M1394" s="9" t="s">
        <v>24</v>
      </c>
    </row>
    <row r="1395" spans="3:13" x14ac:dyDescent="0.3">
      <c r="C1395" s="9" t="s">
        <v>223</v>
      </c>
      <c r="D1395" s="10">
        <v>8358</v>
      </c>
      <c r="E1395" s="9" t="s">
        <v>20</v>
      </c>
      <c r="F1395" s="9" t="s">
        <v>124</v>
      </c>
      <c r="G1395" s="9" t="s">
        <v>13</v>
      </c>
      <c r="H1395" s="9" t="s">
        <v>372</v>
      </c>
      <c r="I1395" s="10">
        <v>10941980828</v>
      </c>
      <c r="J1395" s="10">
        <v>1296</v>
      </c>
      <c r="K1395" s="9" t="s">
        <v>47</v>
      </c>
      <c r="L1395" s="9" t="s">
        <v>34</v>
      </c>
      <c r="M1395" s="9" t="s">
        <v>16</v>
      </c>
    </row>
    <row r="1396" spans="3:13" x14ac:dyDescent="0.3">
      <c r="C1396" s="9" t="s">
        <v>223</v>
      </c>
      <c r="D1396" s="10">
        <v>8358</v>
      </c>
      <c r="E1396" s="9" t="s">
        <v>11</v>
      </c>
      <c r="F1396" s="9" t="s">
        <v>124</v>
      </c>
      <c r="G1396" s="9" t="s">
        <v>13</v>
      </c>
      <c r="H1396" s="9" t="s">
        <v>524</v>
      </c>
      <c r="I1396" s="10">
        <v>909665828</v>
      </c>
      <c r="J1396" s="10">
        <v>35</v>
      </c>
      <c r="K1396" s="9" t="s">
        <v>47</v>
      </c>
      <c r="L1396" s="9" t="s">
        <v>34</v>
      </c>
      <c r="M1396" s="9" t="s">
        <v>16</v>
      </c>
    </row>
    <row r="1397" spans="3:13" x14ac:dyDescent="0.3">
      <c r="C1397" s="9" t="s">
        <v>223</v>
      </c>
      <c r="D1397" s="10">
        <v>8358</v>
      </c>
      <c r="E1397" s="9" t="s">
        <v>125</v>
      </c>
      <c r="F1397" s="9" t="s">
        <v>124</v>
      </c>
      <c r="G1397" s="9" t="s">
        <v>13</v>
      </c>
      <c r="H1397" s="9" t="s">
        <v>437</v>
      </c>
      <c r="I1397" s="10">
        <v>5325767938</v>
      </c>
      <c r="J1397" s="10">
        <v>205</v>
      </c>
      <c r="K1397" s="9" t="s">
        <v>47</v>
      </c>
      <c r="L1397" s="9" t="s">
        <v>34</v>
      </c>
      <c r="M1397" s="9" t="s">
        <v>24</v>
      </c>
    </row>
    <row r="1398" spans="3:13" x14ac:dyDescent="0.3">
      <c r="C1398" s="9" t="s">
        <v>223</v>
      </c>
      <c r="D1398" s="10">
        <v>8358</v>
      </c>
      <c r="E1398" s="9" t="s">
        <v>35</v>
      </c>
      <c r="F1398" s="9" t="s">
        <v>124</v>
      </c>
      <c r="G1398" s="9" t="s">
        <v>13</v>
      </c>
      <c r="H1398" s="9" t="s">
        <v>68</v>
      </c>
      <c r="I1398" s="10">
        <v>0</v>
      </c>
      <c r="J1398" s="10">
        <v>0</v>
      </c>
      <c r="K1398" s="9" t="s">
        <v>47</v>
      </c>
      <c r="L1398" s="9" t="s">
        <v>34</v>
      </c>
      <c r="M1398" s="9" t="s">
        <v>16</v>
      </c>
    </row>
    <row r="1399" spans="3:13" x14ac:dyDescent="0.3">
      <c r="C1399" s="9" t="s">
        <v>223</v>
      </c>
      <c r="D1399" s="10">
        <v>8358</v>
      </c>
      <c r="E1399" s="9" t="s">
        <v>127</v>
      </c>
      <c r="F1399" s="9" t="s">
        <v>124</v>
      </c>
      <c r="G1399" s="9" t="s">
        <v>13</v>
      </c>
      <c r="H1399" s="9" t="s">
        <v>68</v>
      </c>
      <c r="I1399" s="10">
        <v>0</v>
      </c>
      <c r="J1399" s="10">
        <v>0</v>
      </c>
      <c r="K1399" s="9" t="s">
        <v>47</v>
      </c>
      <c r="L1399" s="9" t="s">
        <v>34</v>
      </c>
      <c r="M1399" s="9" t="s">
        <v>24</v>
      </c>
    </row>
    <row r="1400" spans="3:13" x14ac:dyDescent="0.3">
      <c r="C1400" s="9" t="s">
        <v>223</v>
      </c>
      <c r="D1400" s="10">
        <v>8358</v>
      </c>
      <c r="E1400" s="9" t="s">
        <v>32</v>
      </c>
      <c r="F1400" s="9" t="s">
        <v>124</v>
      </c>
      <c r="G1400" s="9" t="s">
        <v>13</v>
      </c>
      <c r="H1400" s="9" t="s">
        <v>427</v>
      </c>
      <c r="I1400" s="10">
        <v>1790521240</v>
      </c>
      <c r="J1400" s="10">
        <v>9</v>
      </c>
      <c r="K1400" s="9" t="s">
        <v>47</v>
      </c>
      <c r="L1400" s="9" t="s">
        <v>34</v>
      </c>
      <c r="M1400" s="9" t="s">
        <v>16</v>
      </c>
    </row>
    <row r="1401" spans="3:13" x14ac:dyDescent="0.3">
      <c r="C1401" s="9" t="s">
        <v>223</v>
      </c>
      <c r="D1401" s="10">
        <v>8358</v>
      </c>
      <c r="E1401" s="9" t="s">
        <v>27</v>
      </c>
      <c r="F1401" s="9" t="s">
        <v>124</v>
      </c>
      <c r="G1401" s="9" t="s">
        <v>13</v>
      </c>
      <c r="H1401" s="9" t="s">
        <v>430</v>
      </c>
      <c r="I1401" s="10">
        <v>6141097</v>
      </c>
      <c r="J1401" s="10">
        <v>1</v>
      </c>
      <c r="K1401" s="9" t="s">
        <v>47</v>
      </c>
      <c r="L1401" s="9" t="s">
        <v>34</v>
      </c>
      <c r="M1401" s="9" t="s">
        <v>24</v>
      </c>
    </row>
    <row r="1402" spans="3:13" x14ac:dyDescent="0.3">
      <c r="C1402" s="9" t="s">
        <v>223</v>
      </c>
      <c r="D1402" s="10">
        <v>9362</v>
      </c>
      <c r="E1402" s="9" t="s">
        <v>20</v>
      </c>
      <c r="F1402" s="9" t="s">
        <v>132</v>
      </c>
      <c r="G1402" s="9" t="s">
        <v>13</v>
      </c>
      <c r="H1402" s="9" t="s">
        <v>385</v>
      </c>
      <c r="I1402" s="10">
        <v>5280401139</v>
      </c>
      <c r="J1402" s="10">
        <v>95</v>
      </c>
      <c r="K1402" s="9" t="s">
        <v>53</v>
      </c>
      <c r="L1402" s="9" t="s">
        <v>54</v>
      </c>
      <c r="M1402" s="9" t="s">
        <v>16</v>
      </c>
    </row>
    <row r="1403" spans="3:13" x14ac:dyDescent="0.3">
      <c r="C1403" s="9" t="s">
        <v>223</v>
      </c>
      <c r="D1403" s="10">
        <v>9362</v>
      </c>
      <c r="E1403" s="9" t="s">
        <v>11</v>
      </c>
      <c r="F1403" s="9" t="s">
        <v>132</v>
      </c>
      <c r="G1403" s="9" t="s">
        <v>13</v>
      </c>
      <c r="H1403" s="9" t="s">
        <v>438</v>
      </c>
      <c r="I1403" s="10">
        <v>20465744853</v>
      </c>
      <c r="J1403" s="10">
        <v>93</v>
      </c>
      <c r="K1403" s="9" t="s">
        <v>53</v>
      </c>
      <c r="L1403" s="9" t="s">
        <v>54</v>
      </c>
      <c r="M1403" s="9" t="s">
        <v>16</v>
      </c>
    </row>
    <row r="1404" spans="3:13" x14ac:dyDescent="0.3">
      <c r="C1404" s="9" t="s">
        <v>223</v>
      </c>
      <c r="D1404" s="10">
        <v>9072</v>
      </c>
      <c r="E1404" s="9" t="s">
        <v>20</v>
      </c>
      <c r="F1404" s="9" t="s">
        <v>132</v>
      </c>
      <c r="G1404" s="9" t="s">
        <v>13</v>
      </c>
      <c r="H1404" s="9" t="s">
        <v>437</v>
      </c>
      <c r="I1404" s="10">
        <v>7843272809</v>
      </c>
      <c r="J1404" s="10">
        <v>127</v>
      </c>
      <c r="K1404" s="9" t="s">
        <v>72</v>
      </c>
      <c r="L1404" s="9" t="s">
        <v>34</v>
      </c>
      <c r="M1404" s="9" t="s">
        <v>16</v>
      </c>
    </row>
    <row r="1405" spans="3:13" x14ac:dyDescent="0.3">
      <c r="C1405" s="9" t="s">
        <v>223</v>
      </c>
      <c r="D1405" s="10">
        <v>9072</v>
      </c>
      <c r="E1405" s="9" t="s">
        <v>11</v>
      </c>
      <c r="F1405" s="9" t="s">
        <v>132</v>
      </c>
      <c r="G1405" s="9" t="s">
        <v>13</v>
      </c>
      <c r="H1405" s="9" t="s">
        <v>278</v>
      </c>
      <c r="I1405" s="10">
        <v>56999848754</v>
      </c>
      <c r="J1405" s="10">
        <v>177</v>
      </c>
      <c r="K1405" s="9" t="s">
        <v>72</v>
      </c>
      <c r="L1405" s="9" t="s">
        <v>34</v>
      </c>
      <c r="M1405" s="9" t="s">
        <v>16</v>
      </c>
    </row>
    <row r="1406" spans="3:13" x14ac:dyDescent="0.3">
      <c r="C1406" s="9" t="s">
        <v>223</v>
      </c>
      <c r="D1406" s="10">
        <v>9072</v>
      </c>
      <c r="E1406" s="9" t="s">
        <v>554</v>
      </c>
      <c r="F1406" s="9" t="s">
        <v>132</v>
      </c>
      <c r="G1406" s="9" t="s">
        <v>13</v>
      </c>
      <c r="H1406" s="9" t="s">
        <v>68</v>
      </c>
      <c r="I1406" s="10">
        <v>1775788155</v>
      </c>
      <c r="J1406" s="10">
        <v>1</v>
      </c>
      <c r="K1406" s="9" t="s">
        <v>72</v>
      </c>
      <c r="L1406" s="9" t="s">
        <v>34</v>
      </c>
      <c r="M1406" s="9" t="s">
        <v>16</v>
      </c>
    </row>
    <row r="1407" spans="3:13" x14ac:dyDescent="0.3">
      <c r="C1407" s="9" t="s">
        <v>223</v>
      </c>
      <c r="D1407" s="10">
        <v>9094</v>
      </c>
      <c r="E1407" s="9" t="s">
        <v>20</v>
      </c>
      <c r="F1407" s="9" t="s">
        <v>132</v>
      </c>
      <c r="G1407" s="9" t="s">
        <v>21</v>
      </c>
      <c r="H1407" s="9" t="s">
        <v>320</v>
      </c>
      <c r="I1407" s="10">
        <v>1807936863.3738999</v>
      </c>
      <c r="J1407" s="10">
        <v>63</v>
      </c>
      <c r="K1407" s="9" t="s">
        <v>39</v>
      </c>
      <c r="L1407" s="9" t="s">
        <v>15</v>
      </c>
      <c r="M1407" s="9" t="s">
        <v>16</v>
      </c>
    </row>
    <row r="1408" spans="3:13" x14ac:dyDescent="0.3">
      <c r="C1408" s="9" t="s">
        <v>223</v>
      </c>
      <c r="D1408" s="10">
        <v>9094</v>
      </c>
      <c r="E1408" s="9" t="s">
        <v>32</v>
      </c>
      <c r="F1408" s="9" t="s">
        <v>132</v>
      </c>
      <c r="G1408" s="9" t="s">
        <v>21</v>
      </c>
      <c r="H1408" s="9" t="s">
        <v>439</v>
      </c>
      <c r="I1408" s="10">
        <v>8788004374.5424004</v>
      </c>
      <c r="J1408" s="10">
        <v>63</v>
      </c>
      <c r="K1408" s="9" t="s">
        <v>39</v>
      </c>
      <c r="L1408" s="9" t="s">
        <v>15</v>
      </c>
      <c r="M1408" s="9" t="s">
        <v>16</v>
      </c>
    </row>
    <row r="1409" spans="3:13" x14ac:dyDescent="0.3">
      <c r="C1409" s="9" t="s">
        <v>223</v>
      </c>
      <c r="D1409" s="10">
        <v>9345</v>
      </c>
      <c r="E1409" s="9" t="s">
        <v>20</v>
      </c>
      <c r="F1409" s="9" t="s">
        <v>132</v>
      </c>
      <c r="G1409" s="9" t="s">
        <v>21</v>
      </c>
      <c r="H1409" s="9" t="s">
        <v>268</v>
      </c>
      <c r="I1409" s="10">
        <v>8744957.3763999995</v>
      </c>
      <c r="J1409" s="10">
        <v>1</v>
      </c>
      <c r="K1409" s="9" t="s">
        <v>48</v>
      </c>
      <c r="L1409" s="9" t="s">
        <v>49</v>
      </c>
      <c r="M1409" s="9" t="s">
        <v>16</v>
      </c>
    </row>
    <row r="1410" spans="3:13" x14ac:dyDescent="0.3">
      <c r="C1410" s="9" t="s">
        <v>223</v>
      </c>
      <c r="D1410" s="10">
        <v>9345</v>
      </c>
      <c r="E1410" s="9" t="s">
        <v>11</v>
      </c>
      <c r="F1410" s="9" t="s">
        <v>132</v>
      </c>
      <c r="G1410" s="9" t="s">
        <v>21</v>
      </c>
      <c r="H1410" s="9" t="s">
        <v>434</v>
      </c>
      <c r="I1410" s="10">
        <v>5604041407.2678003</v>
      </c>
      <c r="J1410" s="10">
        <v>90</v>
      </c>
      <c r="K1410" s="9" t="s">
        <v>48</v>
      </c>
      <c r="L1410" s="9" t="s">
        <v>49</v>
      </c>
      <c r="M1410" s="9" t="s">
        <v>16</v>
      </c>
    </row>
    <row r="1411" spans="3:13" x14ac:dyDescent="0.3">
      <c r="C1411" s="9" t="s">
        <v>223</v>
      </c>
      <c r="D1411" s="10">
        <v>8982</v>
      </c>
      <c r="E1411" s="9" t="s">
        <v>20</v>
      </c>
      <c r="F1411" s="9" t="s">
        <v>133</v>
      </c>
      <c r="G1411" s="9" t="s">
        <v>13</v>
      </c>
      <c r="H1411" s="9" t="s">
        <v>555</v>
      </c>
      <c r="I1411" s="10">
        <v>641951450.87839997</v>
      </c>
      <c r="J1411" s="10">
        <v>66</v>
      </c>
      <c r="K1411" s="9" t="s">
        <v>53</v>
      </c>
      <c r="L1411" s="9" t="s">
        <v>54</v>
      </c>
      <c r="M1411" s="9" t="s">
        <v>24</v>
      </c>
    </row>
    <row r="1412" spans="3:13" x14ac:dyDescent="0.3">
      <c r="C1412" s="9" t="s">
        <v>223</v>
      </c>
      <c r="D1412" s="10">
        <v>8982</v>
      </c>
      <c r="E1412" s="9" t="s">
        <v>11</v>
      </c>
      <c r="F1412" s="9" t="s">
        <v>133</v>
      </c>
      <c r="G1412" s="9" t="s">
        <v>13</v>
      </c>
      <c r="H1412" s="9" t="s">
        <v>513</v>
      </c>
      <c r="I1412" s="10">
        <v>1706515619.4853001</v>
      </c>
      <c r="J1412" s="10">
        <v>224</v>
      </c>
      <c r="K1412" s="9" t="s">
        <v>53</v>
      </c>
      <c r="L1412" s="9" t="s">
        <v>54</v>
      </c>
      <c r="M1412" s="9" t="s">
        <v>16</v>
      </c>
    </row>
    <row r="1413" spans="3:13" x14ac:dyDescent="0.3">
      <c r="C1413" s="9" t="s">
        <v>223</v>
      </c>
      <c r="D1413" s="10">
        <v>8982</v>
      </c>
      <c r="E1413" s="9" t="s">
        <v>35</v>
      </c>
      <c r="F1413" s="9" t="s">
        <v>133</v>
      </c>
      <c r="G1413" s="9" t="s">
        <v>13</v>
      </c>
      <c r="H1413" s="9" t="s">
        <v>284</v>
      </c>
      <c r="I1413" s="10">
        <v>951190801.63069999</v>
      </c>
      <c r="J1413" s="10">
        <v>21</v>
      </c>
      <c r="K1413" s="9" t="s">
        <v>53</v>
      </c>
      <c r="L1413" s="9" t="s">
        <v>54</v>
      </c>
      <c r="M1413" s="9" t="s">
        <v>16</v>
      </c>
    </row>
    <row r="1414" spans="3:13" x14ac:dyDescent="0.3">
      <c r="C1414" s="9" t="s">
        <v>223</v>
      </c>
      <c r="D1414" s="10">
        <v>8982</v>
      </c>
      <c r="E1414" s="9" t="s">
        <v>62</v>
      </c>
      <c r="F1414" s="9" t="s">
        <v>133</v>
      </c>
      <c r="G1414" s="9" t="s">
        <v>13</v>
      </c>
      <c r="H1414" s="9" t="s">
        <v>363</v>
      </c>
      <c r="I1414" s="10">
        <v>1967791323.5167999</v>
      </c>
      <c r="J1414" s="10">
        <v>29</v>
      </c>
      <c r="K1414" s="9" t="s">
        <v>53</v>
      </c>
      <c r="L1414" s="9" t="s">
        <v>54</v>
      </c>
      <c r="M1414" s="9" t="s">
        <v>16</v>
      </c>
    </row>
    <row r="1415" spans="3:13" x14ac:dyDescent="0.3">
      <c r="C1415" s="9" t="s">
        <v>223</v>
      </c>
      <c r="D1415" s="10">
        <v>8982</v>
      </c>
      <c r="E1415" s="9" t="s">
        <v>51</v>
      </c>
      <c r="F1415" s="9" t="s">
        <v>133</v>
      </c>
      <c r="G1415" s="9" t="s">
        <v>13</v>
      </c>
      <c r="H1415" s="9" t="s">
        <v>396</v>
      </c>
      <c r="I1415" s="10">
        <v>5188185344.6252003</v>
      </c>
      <c r="J1415" s="10">
        <v>19</v>
      </c>
      <c r="K1415" s="9" t="s">
        <v>53</v>
      </c>
      <c r="L1415" s="9" t="s">
        <v>54</v>
      </c>
      <c r="M1415" s="9" t="s">
        <v>16</v>
      </c>
    </row>
    <row r="1416" spans="3:13" x14ac:dyDescent="0.3">
      <c r="C1416" s="9" t="s">
        <v>223</v>
      </c>
      <c r="D1416" s="10">
        <v>8982</v>
      </c>
      <c r="E1416" s="9" t="s">
        <v>32</v>
      </c>
      <c r="F1416" s="9" t="s">
        <v>133</v>
      </c>
      <c r="G1416" s="9" t="s">
        <v>13</v>
      </c>
      <c r="H1416" s="9" t="s">
        <v>556</v>
      </c>
      <c r="I1416" s="10">
        <v>17349310345.2743</v>
      </c>
      <c r="J1416" s="10">
        <v>43</v>
      </c>
      <c r="K1416" s="9" t="s">
        <v>53</v>
      </c>
      <c r="L1416" s="9" t="s">
        <v>54</v>
      </c>
      <c r="M1416" s="9" t="s">
        <v>16</v>
      </c>
    </row>
    <row r="1417" spans="3:13" x14ac:dyDescent="0.3">
      <c r="C1417" s="9" t="s">
        <v>223</v>
      </c>
      <c r="D1417" s="10">
        <v>8982</v>
      </c>
      <c r="E1417" s="9" t="s">
        <v>134</v>
      </c>
      <c r="F1417" s="9" t="s">
        <v>133</v>
      </c>
      <c r="G1417" s="9" t="s">
        <v>13</v>
      </c>
      <c r="H1417" s="9" t="s">
        <v>468</v>
      </c>
      <c r="I1417" s="10">
        <v>540310077.58930004</v>
      </c>
      <c r="J1417" s="10">
        <v>1</v>
      </c>
      <c r="K1417" s="9" t="s">
        <v>53</v>
      </c>
      <c r="L1417" s="9" t="s">
        <v>54</v>
      </c>
      <c r="M1417" s="9" t="s">
        <v>16</v>
      </c>
    </row>
    <row r="1418" spans="3:13" x14ac:dyDescent="0.3">
      <c r="C1418" s="9" t="s">
        <v>223</v>
      </c>
      <c r="D1418" s="10">
        <v>9535</v>
      </c>
      <c r="E1418" s="9" t="s">
        <v>11</v>
      </c>
      <c r="F1418" s="9" t="s">
        <v>133</v>
      </c>
      <c r="G1418" s="9" t="s">
        <v>21</v>
      </c>
      <c r="H1418" s="9" t="s">
        <v>438</v>
      </c>
      <c r="I1418" s="10">
        <v>695034152.89347196</v>
      </c>
      <c r="J1418" s="10">
        <v>28</v>
      </c>
      <c r="K1418" s="9" t="s">
        <v>48</v>
      </c>
      <c r="L1418" s="9" t="s">
        <v>59</v>
      </c>
      <c r="M1418" s="9" t="s">
        <v>16</v>
      </c>
    </row>
    <row r="1419" spans="3:13" x14ac:dyDescent="0.3">
      <c r="C1419" s="9" t="s">
        <v>223</v>
      </c>
      <c r="D1419" s="10">
        <v>9535</v>
      </c>
      <c r="E1419" s="9" t="s">
        <v>32</v>
      </c>
      <c r="F1419" s="9" t="s">
        <v>133</v>
      </c>
      <c r="G1419" s="9" t="s">
        <v>21</v>
      </c>
      <c r="H1419" s="9" t="s">
        <v>340</v>
      </c>
      <c r="I1419" s="10">
        <v>452549636.24567902</v>
      </c>
      <c r="J1419" s="10">
        <v>6</v>
      </c>
      <c r="K1419" s="9" t="s">
        <v>48</v>
      </c>
      <c r="L1419" s="9" t="s">
        <v>59</v>
      </c>
      <c r="M1419" s="9" t="s">
        <v>16</v>
      </c>
    </row>
    <row r="1420" spans="3:13" x14ac:dyDescent="0.3">
      <c r="C1420" s="9" t="s">
        <v>223</v>
      </c>
      <c r="D1420" s="10">
        <v>9535</v>
      </c>
      <c r="E1420" s="9" t="s">
        <v>134</v>
      </c>
      <c r="F1420" s="9" t="s">
        <v>133</v>
      </c>
      <c r="G1420" s="9" t="s">
        <v>21</v>
      </c>
      <c r="H1420" s="9" t="s">
        <v>232</v>
      </c>
      <c r="I1420" s="10">
        <v>0</v>
      </c>
      <c r="J1420" s="10">
        <v>0</v>
      </c>
      <c r="K1420" s="9" t="s">
        <v>48</v>
      </c>
      <c r="L1420" s="9" t="s">
        <v>59</v>
      </c>
      <c r="M1420" s="9" t="s">
        <v>16</v>
      </c>
    </row>
    <row r="1421" spans="3:13" x14ac:dyDescent="0.3">
      <c r="C1421" s="9" t="s">
        <v>223</v>
      </c>
      <c r="D1421" s="10">
        <v>9535</v>
      </c>
      <c r="E1421" s="9" t="s">
        <v>135</v>
      </c>
      <c r="F1421" s="9" t="s">
        <v>133</v>
      </c>
      <c r="G1421" s="9" t="s">
        <v>21</v>
      </c>
      <c r="H1421" s="9" t="s">
        <v>433</v>
      </c>
      <c r="I1421" s="10">
        <v>72480116.087659001</v>
      </c>
      <c r="J1421" s="10">
        <v>1</v>
      </c>
      <c r="K1421" s="9" t="s">
        <v>48</v>
      </c>
      <c r="L1421" s="9" t="s">
        <v>59</v>
      </c>
      <c r="M1421" s="9" t="s">
        <v>16</v>
      </c>
    </row>
    <row r="1422" spans="3:13" x14ac:dyDescent="0.3">
      <c r="C1422" s="9" t="s">
        <v>223</v>
      </c>
      <c r="D1422" s="10">
        <v>9056</v>
      </c>
      <c r="E1422" s="9" t="s">
        <v>20</v>
      </c>
      <c r="F1422" s="9" t="s">
        <v>133</v>
      </c>
      <c r="G1422" s="9" t="s">
        <v>13</v>
      </c>
      <c r="H1422" s="9" t="s">
        <v>275</v>
      </c>
      <c r="I1422" s="10">
        <v>64370969.309100002</v>
      </c>
      <c r="J1422" s="10">
        <v>2</v>
      </c>
      <c r="K1422" s="9" t="s">
        <v>58</v>
      </c>
      <c r="L1422" s="9" t="s">
        <v>59</v>
      </c>
      <c r="M1422" s="9" t="s">
        <v>24</v>
      </c>
    </row>
    <row r="1423" spans="3:13" x14ac:dyDescent="0.3">
      <c r="C1423" s="9" t="s">
        <v>223</v>
      </c>
      <c r="D1423" s="10">
        <v>9056</v>
      </c>
      <c r="E1423" s="9" t="s">
        <v>11</v>
      </c>
      <c r="F1423" s="9" t="s">
        <v>133</v>
      </c>
      <c r="G1423" s="9" t="s">
        <v>13</v>
      </c>
      <c r="H1423" s="9" t="s">
        <v>557</v>
      </c>
      <c r="I1423" s="10">
        <v>6309484269.2606001</v>
      </c>
      <c r="J1423" s="10">
        <v>521</v>
      </c>
      <c r="K1423" s="9" t="s">
        <v>58</v>
      </c>
      <c r="L1423" s="9" t="s">
        <v>59</v>
      </c>
      <c r="M1423" s="9" t="s">
        <v>16</v>
      </c>
    </row>
    <row r="1424" spans="3:13" x14ac:dyDescent="0.3">
      <c r="C1424" s="9" t="s">
        <v>223</v>
      </c>
      <c r="D1424" s="10">
        <v>9056</v>
      </c>
      <c r="E1424" s="9" t="s">
        <v>35</v>
      </c>
      <c r="F1424" s="9" t="s">
        <v>133</v>
      </c>
      <c r="G1424" s="9" t="s">
        <v>13</v>
      </c>
      <c r="H1424" s="9" t="s">
        <v>252</v>
      </c>
      <c r="I1424" s="10">
        <v>5773242939.3466997</v>
      </c>
      <c r="J1424" s="10">
        <v>89</v>
      </c>
      <c r="K1424" s="9" t="s">
        <v>58</v>
      </c>
      <c r="L1424" s="9" t="s">
        <v>59</v>
      </c>
      <c r="M1424" s="9" t="s">
        <v>16</v>
      </c>
    </row>
    <row r="1425" spans="3:13" x14ac:dyDescent="0.3">
      <c r="C1425" s="9" t="s">
        <v>223</v>
      </c>
      <c r="D1425" s="10">
        <v>9056</v>
      </c>
      <c r="E1425" s="9" t="s">
        <v>62</v>
      </c>
      <c r="F1425" s="9" t="s">
        <v>133</v>
      </c>
      <c r="G1425" s="9" t="s">
        <v>13</v>
      </c>
      <c r="H1425" s="9" t="s">
        <v>262</v>
      </c>
      <c r="I1425" s="10">
        <v>7914795582.0917997</v>
      </c>
      <c r="J1425" s="10">
        <v>54</v>
      </c>
      <c r="K1425" s="9" t="s">
        <v>58</v>
      </c>
      <c r="L1425" s="9" t="s">
        <v>59</v>
      </c>
      <c r="M1425" s="9" t="s">
        <v>16</v>
      </c>
    </row>
    <row r="1426" spans="3:13" x14ac:dyDescent="0.3">
      <c r="C1426" s="9" t="s">
        <v>223</v>
      </c>
      <c r="D1426" s="10">
        <v>9056</v>
      </c>
      <c r="E1426" s="9" t="s">
        <v>51</v>
      </c>
      <c r="F1426" s="9" t="s">
        <v>133</v>
      </c>
      <c r="G1426" s="9" t="s">
        <v>13</v>
      </c>
      <c r="H1426" s="9" t="s">
        <v>352</v>
      </c>
      <c r="I1426" s="10">
        <v>18282956449.7379</v>
      </c>
      <c r="J1426" s="10">
        <v>53</v>
      </c>
      <c r="K1426" s="9" t="s">
        <v>58</v>
      </c>
      <c r="L1426" s="9" t="s">
        <v>59</v>
      </c>
      <c r="M1426" s="9" t="s">
        <v>16</v>
      </c>
    </row>
    <row r="1427" spans="3:13" x14ac:dyDescent="0.3">
      <c r="C1427" s="9" t="s">
        <v>223</v>
      </c>
      <c r="D1427" s="10">
        <v>9056</v>
      </c>
      <c r="E1427" s="9" t="s">
        <v>32</v>
      </c>
      <c r="F1427" s="9" t="s">
        <v>133</v>
      </c>
      <c r="G1427" s="9" t="s">
        <v>13</v>
      </c>
      <c r="H1427" s="9" t="s">
        <v>261</v>
      </c>
      <c r="I1427" s="10">
        <v>33110105519.253899</v>
      </c>
      <c r="J1427" s="10">
        <v>56</v>
      </c>
      <c r="K1427" s="9" t="s">
        <v>58</v>
      </c>
      <c r="L1427" s="9" t="s">
        <v>59</v>
      </c>
      <c r="M1427" s="9" t="s">
        <v>16</v>
      </c>
    </row>
    <row r="1428" spans="3:13" x14ac:dyDescent="0.3">
      <c r="C1428" s="9" t="s">
        <v>223</v>
      </c>
      <c r="D1428" s="10">
        <v>9056</v>
      </c>
      <c r="E1428" s="9" t="s">
        <v>134</v>
      </c>
      <c r="F1428" s="9" t="s">
        <v>133</v>
      </c>
      <c r="G1428" s="9" t="s">
        <v>13</v>
      </c>
      <c r="H1428" s="9" t="s">
        <v>232</v>
      </c>
      <c r="I1428" s="10">
        <v>0</v>
      </c>
      <c r="J1428" s="10">
        <v>0</v>
      </c>
      <c r="K1428" s="9" t="s">
        <v>58</v>
      </c>
      <c r="L1428" s="9" t="s">
        <v>59</v>
      </c>
      <c r="M1428" s="9" t="s">
        <v>16</v>
      </c>
    </row>
    <row r="1429" spans="3:13" x14ac:dyDescent="0.3">
      <c r="C1429" s="9" t="s">
        <v>223</v>
      </c>
      <c r="D1429" s="10">
        <v>9365</v>
      </c>
      <c r="E1429" s="9" t="s">
        <v>20</v>
      </c>
      <c r="F1429" s="9" t="s">
        <v>133</v>
      </c>
      <c r="G1429" s="9" t="s">
        <v>21</v>
      </c>
      <c r="H1429" s="9" t="s">
        <v>437</v>
      </c>
      <c r="I1429" s="10">
        <v>52307632.187187999</v>
      </c>
      <c r="J1429" s="10">
        <v>1</v>
      </c>
      <c r="K1429" s="9" t="s">
        <v>36</v>
      </c>
      <c r="L1429" s="9" t="s">
        <v>44</v>
      </c>
      <c r="M1429" s="9" t="s">
        <v>24</v>
      </c>
    </row>
    <row r="1430" spans="3:13" x14ac:dyDescent="0.3">
      <c r="C1430" s="9" t="s">
        <v>223</v>
      </c>
      <c r="D1430" s="10">
        <v>9365</v>
      </c>
      <c r="E1430" s="9" t="s">
        <v>11</v>
      </c>
      <c r="F1430" s="9" t="s">
        <v>133</v>
      </c>
      <c r="G1430" s="9" t="s">
        <v>21</v>
      </c>
      <c r="H1430" s="9" t="s">
        <v>437</v>
      </c>
      <c r="I1430" s="10">
        <v>1317893035.3725779</v>
      </c>
      <c r="J1430" s="10">
        <v>23</v>
      </c>
      <c r="K1430" s="9" t="s">
        <v>36</v>
      </c>
      <c r="L1430" s="9" t="s">
        <v>44</v>
      </c>
      <c r="M1430" s="9" t="s">
        <v>16</v>
      </c>
    </row>
    <row r="1431" spans="3:13" x14ac:dyDescent="0.3">
      <c r="C1431" s="9" t="s">
        <v>223</v>
      </c>
      <c r="D1431" s="10">
        <v>9365</v>
      </c>
      <c r="E1431" s="9" t="s">
        <v>32</v>
      </c>
      <c r="F1431" s="9" t="s">
        <v>133</v>
      </c>
      <c r="G1431" s="9" t="s">
        <v>21</v>
      </c>
      <c r="H1431" s="9" t="s">
        <v>474</v>
      </c>
      <c r="I1431" s="10">
        <v>2802511655.7522631</v>
      </c>
      <c r="J1431" s="10">
        <v>6</v>
      </c>
      <c r="K1431" s="9" t="s">
        <v>36</v>
      </c>
      <c r="L1431" s="9" t="s">
        <v>44</v>
      </c>
      <c r="M1431" s="9" t="s">
        <v>16</v>
      </c>
    </row>
    <row r="1432" spans="3:13" x14ac:dyDescent="0.3">
      <c r="C1432" s="9" t="s">
        <v>223</v>
      </c>
      <c r="D1432" s="10">
        <v>9365</v>
      </c>
      <c r="E1432" s="9" t="s">
        <v>134</v>
      </c>
      <c r="F1432" s="9" t="s">
        <v>133</v>
      </c>
      <c r="G1432" s="9" t="s">
        <v>21</v>
      </c>
      <c r="H1432" s="9" t="s">
        <v>232</v>
      </c>
      <c r="I1432" s="10">
        <v>0</v>
      </c>
      <c r="J1432" s="10">
        <v>0</v>
      </c>
      <c r="K1432" s="9" t="s">
        <v>36</v>
      </c>
      <c r="L1432" s="9" t="s">
        <v>44</v>
      </c>
      <c r="M1432" s="9" t="s">
        <v>16</v>
      </c>
    </row>
    <row r="1433" spans="3:13" x14ac:dyDescent="0.3">
      <c r="C1433" s="9" t="s">
        <v>223</v>
      </c>
      <c r="D1433" s="10">
        <v>9365</v>
      </c>
      <c r="E1433" s="9" t="s">
        <v>135</v>
      </c>
      <c r="F1433" s="9" t="s">
        <v>133</v>
      </c>
      <c r="G1433" s="9" t="s">
        <v>21</v>
      </c>
      <c r="H1433" s="9" t="s">
        <v>434</v>
      </c>
      <c r="I1433" s="10">
        <v>17526920062.155743</v>
      </c>
      <c r="J1433" s="10">
        <v>3</v>
      </c>
      <c r="K1433" s="9" t="s">
        <v>36</v>
      </c>
      <c r="L1433" s="9" t="s">
        <v>44</v>
      </c>
      <c r="M1433" s="9" t="s">
        <v>16</v>
      </c>
    </row>
    <row r="1434" spans="3:13" x14ac:dyDescent="0.3">
      <c r="C1434" s="9" t="s">
        <v>223</v>
      </c>
      <c r="D1434" s="10">
        <v>8427</v>
      </c>
      <c r="E1434" s="9" t="s">
        <v>20</v>
      </c>
      <c r="F1434" s="9" t="s">
        <v>133</v>
      </c>
      <c r="G1434" s="9" t="s">
        <v>13</v>
      </c>
      <c r="H1434" s="9" t="s">
        <v>558</v>
      </c>
      <c r="I1434" s="10">
        <v>542490874.9777</v>
      </c>
      <c r="J1434" s="10">
        <v>50</v>
      </c>
      <c r="K1434" s="9" t="s">
        <v>50</v>
      </c>
      <c r="L1434" s="9" t="s">
        <v>15</v>
      </c>
      <c r="M1434" s="9" t="s">
        <v>24</v>
      </c>
    </row>
    <row r="1435" spans="3:13" x14ac:dyDescent="0.3">
      <c r="C1435" s="9" t="s">
        <v>223</v>
      </c>
      <c r="D1435" s="10">
        <v>8427</v>
      </c>
      <c r="E1435" s="9" t="s">
        <v>11</v>
      </c>
      <c r="F1435" s="9" t="s">
        <v>133</v>
      </c>
      <c r="G1435" s="9" t="s">
        <v>13</v>
      </c>
      <c r="H1435" s="9" t="s">
        <v>559</v>
      </c>
      <c r="I1435" s="10">
        <v>1409547513.1472001</v>
      </c>
      <c r="J1435" s="10">
        <v>70</v>
      </c>
      <c r="K1435" s="9" t="s">
        <v>50</v>
      </c>
      <c r="L1435" s="9" t="s">
        <v>15</v>
      </c>
      <c r="M1435" s="9" t="s">
        <v>16</v>
      </c>
    </row>
    <row r="1436" spans="3:13" x14ac:dyDescent="0.3">
      <c r="C1436" s="9" t="s">
        <v>223</v>
      </c>
      <c r="D1436" s="10">
        <v>8427</v>
      </c>
      <c r="E1436" s="9" t="s">
        <v>35</v>
      </c>
      <c r="F1436" s="9" t="s">
        <v>133</v>
      </c>
      <c r="G1436" s="9" t="s">
        <v>13</v>
      </c>
      <c r="H1436" s="9" t="s">
        <v>472</v>
      </c>
      <c r="I1436" s="10">
        <v>406066807.73769999</v>
      </c>
      <c r="J1436" s="10">
        <v>7</v>
      </c>
      <c r="K1436" s="9" t="s">
        <v>50</v>
      </c>
      <c r="L1436" s="9" t="s">
        <v>15</v>
      </c>
      <c r="M1436" s="9" t="s">
        <v>16</v>
      </c>
    </row>
    <row r="1437" spans="3:13" x14ac:dyDescent="0.3">
      <c r="C1437" s="9" t="s">
        <v>223</v>
      </c>
      <c r="D1437" s="10">
        <v>8427</v>
      </c>
      <c r="E1437" s="9" t="s">
        <v>62</v>
      </c>
      <c r="F1437" s="9" t="s">
        <v>133</v>
      </c>
      <c r="G1437" s="9" t="s">
        <v>13</v>
      </c>
      <c r="H1437" s="9" t="s">
        <v>233</v>
      </c>
      <c r="I1437" s="10">
        <v>1398648200.2079</v>
      </c>
      <c r="J1437" s="10">
        <v>13</v>
      </c>
      <c r="K1437" s="9" t="s">
        <v>50</v>
      </c>
      <c r="L1437" s="9" t="s">
        <v>15</v>
      </c>
      <c r="M1437" s="9" t="s">
        <v>16</v>
      </c>
    </row>
    <row r="1438" spans="3:13" x14ac:dyDescent="0.3">
      <c r="C1438" s="9" t="s">
        <v>223</v>
      </c>
      <c r="D1438" s="10">
        <v>8427</v>
      </c>
      <c r="E1438" s="9" t="s">
        <v>51</v>
      </c>
      <c r="F1438" s="9" t="s">
        <v>133</v>
      </c>
      <c r="G1438" s="9" t="s">
        <v>13</v>
      </c>
      <c r="H1438" s="9" t="s">
        <v>387</v>
      </c>
      <c r="I1438" s="10">
        <v>645124839.4059</v>
      </c>
      <c r="J1438" s="10">
        <v>5</v>
      </c>
      <c r="K1438" s="9" t="s">
        <v>50</v>
      </c>
      <c r="L1438" s="9" t="s">
        <v>15</v>
      </c>
      <c r="M1438" s="9" t="s">
        <v>16</v>
      </c>
    </row>
    <row r="1439" spans="3:13" x14ac:dyDescent="0.3">
      <c r="C1439" s="9" t="s">
        <v>223</v>
      </c>
      <c r="D1439" s="10">
        <v>8427</v>
      </c>
      <c r="E1439" s="9" t="s">
        <v>32</v>
      </c>
      <c r="F1439" s="9" t="s">
        <v>133</v>
      </c>
      <c r="G1439" s="9" t="s">
        <v>13</v>
      </c>
      <c r="H1439" s="9" t="s">
        <v>430</v>
      </c>
      <c r="I1439" s="10">
        <v>9957754213.5235996</v>
      </c>
      <c r="J1439" s="10">
        <v>23</v>
      </c>
      <c r="K1439" s="9" t="s">
        <v>50</v>
      </c>
      <c r="L1439" s="9" t="s">
        <v>15</v>
      </c>
      <c r="M1439" s="9" t="s">
        <v>16</v>
      </c>
    </row>
    <row r="1440" spans="3:13" x14ac:dyDescent="0.3">
      <c r="C1440" s="9" t="s">
        <v>223</v>
      </c>
      <c r="D1440" s="10">
        <v>8929</v>
      </c>
      <c r="E1440" s="9" t="s">
        <v>11</v>
      </c>
      <c r="F1440" s="9" t="s">
        <v>133</v>
      </c>
      <c r="G1440" s="9" t="s">
        <v>13</v>
      </c>
      <c r="H1440" s="9" t="s">
        <v>226</v>
      </c>
      <c r="I1440" s="10">
        <v>2971455347.9584999</v>
      </c>
      <c r="J1440" s="10">
        <v>112</v>
      </c>
      <c r="K1440" s="9" t="s">
        <v>53</v>
      </c>
      <c r="L1440" s="9" t="s">
        <v>54</v>
      </c>
      <c r="M1440" s="9" t="s">
        <v>16</v>
      </c>
    </row>
    <row r="1441" spans="3:13" x14ac:dyDescent="0.3">
      <c r="C1441" s="9" t="s">
        <v>223</v>
      </c>
      <c r="D1441" s="10">
        <v>8929</v>
      </c>
      <c r="E1441" s="9" t="s">
        <v>32</v>
      </c>
      <c r="F1441" s="9" t="s">
        <v>133</v>
      </c>
      <c r="G1441" s="9" t="s">
        <v>13</v>
      </c>
      <c r="H1441" s="9" t="s">
        <v>243</v>
      </c>
      <c r="I1441" s="10">
        <v>1370130283.0415001</v>
      </c>
      <c r="J1441" s="10">
        <v>4</v>
      </c>
      <c r="K1441" s="9" t="s">
        <v>53</v>
      </c>
      <c r="L1441" s="9" t="s">
        <v>54</v>
      </c>
      <c r="M1441" s="9" t="s">
        <v>16</v>
      </c>
    </row>
    <row r="1442" spans="3:13" x14ac:dyDescent="0.3">
      <c r="C1442" s="9" t="s">
        <v>223</v>
      </c>
      <c r="D1442" s="10">
        <v>8401</v>
      </c>
      <c r="E1442" s="9" t="s">
        <v>20</v>
      </c>
      <c r="F1442" s="9" t="s">
        <v>133</v>
      </c>
      <c r="G1442" s="9" t="s">
        <v>13</v>
      </c>
      <c r="H1442" s="9" t="s">
        <v>231</v>
      </c>
      <c r="I1442" s="10">
        <v>22711140.131499998</v>
      </c>
      <c r="J1442" s="10">
        <v>40</v>
      </c>
      <c r="K1442" s="9" t="s">
        <v>30</v>
      </c>
      <c r="L1442" s="9" t="s">
        <v>31</v>
      </c>
      <c r="M1442" s="9" t="s">
        <v>24</v>
      </c>
    </row>
    <row r="1443" spans="3:13" x14ac:dyDescent="0.3">
      <c r="C1443" s="9" t="s">
        <v>223</v>
      </c>
      <c r="D1443" s="10">
        <v>8401</v>
      </c>
      <c r="E1443" s="9" t="s">
        <v>11</v>
      </c>
      <c r="F1443" s="9" t="s">
        <v>133</v>
      </c>
      <c r="G1443" s="9" t="s">
        <v>13</v>
      </c>
      <c r="H1443" s="9" t="s">
        <v>557</v>
      </c>
      <c r="I1443" s="10">
        <v>19268871678.585701</v>
      </c>
      <c r="J1443" s="10">
        <v>1468</v>
      </c>
      <c r="K1443" s="9" t="s">
        <v>30</v>
      </c>
      <c r="L1443" s="9" t="s">
        <v>31</v>
      </c>
      <c r="M1443" s="9" t="s">
        <v>16</v>
      </c>
    </row>
    <row r="1444" spans="3:13" x14ac:dyDescent="0.3">
      <c r="C1444" s="9" t="s">
        <v>223</v>
      </c>
      <c r="D1444" s="10">
        <v>8401</v>
      </c>
      <c r="E1444" s="9" t="s">
        <v>51</v>
      </c>
      <c r="F1444" s="9" t="s">
        <v>133</v>
      </c>
      <c r="G1444" s="9" t="s">
        <v>13</v>
      </c>
      <c r="H1444" s="9" t="s">
        <v>267</v>
      </c>
      <c r="I1444" s="10">
        <v>16553720621.862301</v>
      </c>
      <c r="J1444" s="10">
        <v>73</v>
      </c>
      <c r="K1444" s="9" t="s">
        <v>30</v>
      </c>
      <c r="L1444" s="9" t="s">
        <v>31</v>
      </c>
      <c r="M1444" s="9" t="s">
        <v>16</v>
      </c>
    </row>
    <row r="1445" spans="3:13" x14ac:dyDescent="0.3">
      <c r="C1445" s="9" t="s">
        <v>223</v>
      </c>
      <c r="D1445" s="10">
        <v>8401</v>
      </c>
      <c r="E1445" s="9" t="s">
        <v>32</v>
      </c>
      <c r="F1445" s="9" t="s">
        <v>133</v>
      </c>
      <c r="G1445" s="9" t="s">
        <v>13</v>
      </c>
      <c r="H1445" s="9" t="s">
        <v>354</v>
      </c>
      <c r="I1445" s="10">
        <v>14232562362.4205</v>
      </c>
      <c r="J1445" s="10">
        <v>51</v>
      </c>
      <c r="K1445" s="9" t="s">
        <v>30</v>
      </c>
      <c r="L1445" s="9" t="s">
        <v>31</v>
      </c>
      <c r="M1445" s="9" t="s">
        <v>16</v>
      </c>
    </row>
    <row r="1446" spans="3:13" x14ac:dyDescent="0.3">
      <c r="C1446" s="9" t="s">
        <v>223</v>
      </c>
      <c r="D1446" s="10">
        <v>8401</v>
      </c>
      <c r="E1446" s="9" t="s">
        <v>134</v>
      </c>
      <c r="F1446" s="9" t="s">
        <v>133</v>
      </c>
      <c r="G1446" s="9" t="s">
        <v>13</v>
      </c>
      <c r="H1446" s="9" t="s">
        <v>339</v>
      </c>
      <c r="I1446" s="10">
        <v>0</v>
      </c>
      <c r="J1446" s="10">
        <v>0</v>
      </c>
      <c r="K1446" s="9" t="s">
        <v>30</v>
      </c>
      <c r="L1446" s="9" t="s">
        <v>31</v>
      </c>
      <c r="M1446" s="9" t="s">
        <v>16</v>
      </c>
    </row>
    <row r="1447" spans="3:13" x14ac:dyDescent="0.3">
      <c r="C1447" s="9" t="s">
        <v>223</v>
      </c>
      <c r="D1447" s="10">
        <v>9310</v>
      </c>
      <c r="E1447" s="9" t="s">
        <v>11</v>
      </c>
      <c r="F1447" s="9" t="s">
        <v>133</v>
      </c>
      <c r="G1447" s="9" t="s">
        <v>13</v>
      </c>
      <c r="H1447" s="9" t="s">
        <v>416</v>
      </c>
      <c r="I1447" s="10">
        <v>39225590.107199997</v>
      </c>
      <c r="J1447" s="10">
        <v>42</v>
      </c>
      <c r="K1447" s="9" t="s">
        <v>72</v>
      </c>
      <c r="L1447" s="9" t="s">
        <v>15</v>
      </c>
      <c r="M1447" s="9" t="s">
        <v>16</v>
      </c>
    </row>
    <row r="1448" spans="3:13" x14ac:dyDescent="0.3">
      <c r="C1448" s="9" t="s">
        <v>223</v>
      </c>
      <c r="D1448" s="10">
        <v>9310</v>
      </c>
      <c r="E1448" s="9" t="s">
        <v>35</v>
      </c>
      <c r="F1448" s="9" t="s">
        <v>133</v>
      </c>
      <c r="G1448" s="9" t="s">
        <v>13</v>
      </c>
      <c r="H1448" s="9" t="s">
        <v>232</v>
      </c>
      <c r="I1448" s="10">
        <v>0</v>
      </c>
      <c r="J1448" s="10">
        <v>0</v>
      </c>
      <c r="K1448" s="9" t="s">
        <v>72</v>
      </c>
      <c r="L1448" s="9" t="s">
        <v>15</v>
      </c>
      <c r="M1448" s="9" t="s">
        <v>16</v>
      </c>
    </row>
    <row r="1449" spans="3:13" x14ac:dyDescent="0.3">
      <c r="C1449" s="9" t="s">
        <v>223</v>
      </c>
      <c r="D1449" s="10">
        <v>9310</v>
      </c>
      <c r="E1449" s="9" t="s">
        <v>62</v>
      </c>
      <c r="F1449" s="9" t="s">
        <v>133</v>
      </c>
      <c r="G1449" s="9" t="s">
        <v>13</v>
      </c>
      <c r="H1449" s="9" t="s">
        <v>308</v>
      </c>
      <c r="I1449" s="10">
        <v>268708535.7342</v>
      </c>
      <c r="J1449" s="10">
        <v>3</v>
      </c>
      <c r="K1449" s="9" t="s">
        <v>72</v>
      </c>
      <c r="L1449" s="9" t="s">
        <v>15</v>
      </c>
      <c r="M1449" s="9" t="s">
        <v>16</v>
      </c>
    </row>
    <row r="1450" spans="3:13" x14ac:dyDescent="0.3">
      <c r="C1450" s="9" t="s">
        <v>223</v>
      </c>
      <c r="D1450" s="10">
        <v>9310</v>
      </c>
      <c r="E1450" s="9" t="s">
        <v>51</v>
      </c>
      <c r="F1450" s="9" t="s">
        <v>133</v>
      </c>
      <c r="G1450" s="9" t="s">
        <v>13</v>
      </c>
      <c r="H1450" s="9" t="s">
        <v>232</v>
      </c>
      <c r="I1450" s="10">
        <v>6907</v>
      </c>
      <c r="J1450" s="10">
        <v>2</v>
      </c>
      <c r="K1450" s="9" t="s">
        <v>72</v>
      </c>
      <c r="L1450" s="9" t="s">
        <v>15</v>
      </c>
      <c r="M1450" s="9" t="s">
        <v>16</v>
      </c>
    </row>
    <row r="1451" spans="3:13" x14ac:dyDescent="0.3">
      <c r="C1451" s="9" t="s">
        <v>223</v>
      </c>
      <c r="D1451" s="10">
        <v>9310</v>
      </c>
      <c r="E1451" s="9" t="s">
        <v>32</v>
      </c>
      <c r="F1451" s="9" t="s">
        <v>133</v>
      </c>
      <c r="G1451" s="9" t="s">
        <v>13</v>
      </c>
      <c r="H1451" s="9" t="s">
        <v>340</v>
      </c>
      <c r="I1451" s="10">
        <v>58041190.158600003</v>
      </c>
      <c r="J1451" s="10">
        <v>2</v>
      </c>
      <c r="K1451" s="9" t="s">
        <v>72</v>
      </c>
      <c r="L1451" s="9" t="s">
        <v>15</v>
      </c>
      <c r="M1451" s="9" t="s">
        <v>16</v>
      </c>
    </row>
    <row r="1452" spans="3:13" x14ac:dyDescent="0.3">
      <c r="C1452" s="9" t="s">
        <v>223</v>
      </c>
      <c r="D1452" s="10">
        <v>9310</v>
      </c>
      <c r="E1452" s="9" t="s">
        <v>134</v>
      </c>
      <c r="F1452" s="9" t="s">
        <v>133</v>
      </c>
      <c r="G1452" s="9" t="s">
        <v>13</v>
      </c>
      <c r="H1452" s="9" t="s">
        <v>232</v>
      </c>
      <c r="I1452" s="10">
        <v>0</v>
      </c>
      <c r="J1452" s="10">
        <v>0</v>
      </c>
      <c r="K1452" s="9" t="s">
        <v>72</v>
      </c>
      <c r="L1452" s="9" t="s">
        <v>15</v>
      </c>
      <c r="M1452" s="9" t="s">
        <v>16</v>
      </c>
    </row>
    <row r="1453" spans="3:13" x14ac:dyDescent="0.3">
      <c r="C1453" s="9" t="s">
        <v>223</v>
      </c>
      <c r="D1453" s="10">
        <v>8945</v>
      </c>
      <c r="E1453" s="9" t="s">
        <v>11</v>
      </c>
      <c r="F1453" s="9" t="s">
        <v>133</v>
      </c>
      <c r="G1453" s="9" t="s">
        <v>21</v>
      </c>
      <c r="H1453" s="9" t="s">
        <v>556</v>
      </c>
      <c r="I1453" s="10">
        <v>6286258840.5279808</v>
      </c>
      <c r="J1453" s="10">
        <v>296</v>
      </c>
      <c r="K1453" s="9" t="s">
        <v>41</v>
      </c>
      <c r="L1453" s="9" t="s">
        <v>31</v>
      </c>
      <c r="M1453" s="9" t="s">
        <v>16</v>
      </c>
    </row>
    <row r="1454" spans="3:13" x14ac:dyDescent="0.3">
      <c r="C1454" s="9" t="s">
        <v>223</v>
      </c>
      <c r="D1454" s="10">
        <v>8945</v>
      </c>
      <c r="E1454" s="9" t="s">
        <v>51</v>
      </c>
      <c r="F1454" s="9" t="s">
        <v>133</v>
      </c>
      <c r="G1454" s="9" t="s">
        <v>21</v>
      </c>
      <c r="H1454" s="9" t="s">
        <v>560</v>
      </c>
      <c r="I1454" s="10">
        <v>4668105961.0794773</v>
      </c>
      <c r="J1454" s="10">
        <v>16</v>
      </c>
      <c r="K1454" s="9" t="s">
        <v>41</v>
      </c>
      <c r="L1454" s="9" t="s">
        <v>31</v>
      </c>
      <c r="M1454" s="9" t="s">
        <v>16</v>
      </c>
    </row>
    <row r="1455" spans="3:13" x14ac:dyDescent="0.3">
      <c r="C1455" s="9" t="s">
        <v>223</v>
      </c>
      <c r="D1455" s="10">
        <v>8945</v>
      </c>
      <c r="E1455" s="9" t="s">
        <v>32</v>
      </c>
      <c r="F1455" s="9" t="s">
        <v>133</v>
      </c>
      <c r="G1455" s="9" t="s">
        <v>21</v>
      </c>
      <c r="H1455" s="9" t="s">
        <v>414</v>
      </c>
      <c r="I1455" s="10">
        <v>6298820765.5264149</v>
      </c>
      <c r="J1455" s="10">
        <v>21</v>
      </c>
      <c r="K1455" s="9" t="s">
        <v>41</v>
      </c>
      <c r="L1455" s="9" t="s">
        <v>31</v>
      </c>
      <c r="M1455" s="9" t="s">
        <v>16</v>
      </c>
    </row>
    <row r="1456" spans="3:13" x14ac:dyDescent="0.3">
      <c r="C1456" s="9" t="s">
        <v>223</v>
      </c>
      <c r="D1456" s="10">
        <v>8945</v>
      </c>
      <c r="E1456" s="9" t="s">
        <v>134</v>
      </c>
      <c r="F1456" s="9" t="s">
        <v>133</v>
      </c>
      <c r="G1456" s="9" t="s">
        <v>21</v>
      </c>
      <c r="H1456" s="9" t="s">
        <v>370</v>
      </c>
      <c r="I1456" s="10">
        <v>365559413.70862901</v>
      </c>
      <c r="J1456" s="10">
        <v>1</v>
      </c>
      <c r="K1456" s="9" t="s">
        <v>41</v>
      </c>
      <c r="L1456" s="9" t="s">
        <v>31</v>
      </c>
      <c r="M1456" s="9" t="s">
        <v>16</v>
      </c>
    </row>
    <row r="1457" spans="3:13" x14ac:dyDescent="0.3">
      <c r="C1457" s="9" t="s">
        <v>223</v>
      </c>
      <c r="D1457" s="10">
        <v>8421</v>
      </c>
      <c r="E1457" s="9" t="s">
        <v>20</v>
      </c>
      <c r="F1457" s="9" t="s">
        <v>133</v>
      </c>
      <c r="G1457" s="9" t="s">
        <v>13</v>
      </c>
      <c r="H1457" s="9" t="s">
        <v>341</v>
      </c>
      <c r="I1457" s="10">
        <v>1429472924.0018001</v>
      </c>
      <c r="J1457" s="10">
        <v>65</v>
      </c>
      <c r="K1457" s="9" t="s">
        <v>33</v>
      </c>
      <c r="L1457" s="9" t="s">
        <v>15</v>
      </c>
      <c r="M1457" s="9" t="s">
        <v>24</v>
      </c>
    </row>
    <row r="1458" spans="3:13" x14ac:dyDescent="0.3">
      <c r="C1458" s="9" t="s">
        <v>223</v>
      </c>
      <c r="D1458" s="10">
        <v>8421</v>
      </c>
      <c r="E1458" s="9" t="s">
        <v>11</v>
      </c>
      <c r="F1458" s="9" t="s">
        <v>133</v>
      </c>
      <c r="G1458" s="9" t="s">
        <v>13</v>
      </c>
      <c r="H1458" s="9" t="s">
        <v>388</v>
      </c>
      <c r="I1458" s="10">
        <v>22789431257.052101</v>
      </c>
      <c r="J1458" s="10">
        <v>618</v>
      </c>
      <c r="K1458" s="9" t="s">
        <v>33</v>
      </c>
      <c r="L1458" s="9" t="s">
        <v>15</v>
      </c>
      <c r="M1458" s="9" t="s">
        <v>16</v>
      </c>
    </row>
    <row r="1459" spans="3:13" x14ac:dyDescent="0.3">
      <c r="C1459" s="9" t="s">
        <v>223</v>
      </c>
      <c r="D1459" s="10">
        <v>8421</v>
      </c>
      <c r="E1459" s="9" t="s">
        <v>35</v>
      </c>
      <c r="F1459" s="9" t="s">
        <v>133</v>
      </c>
      <c r="G1459" s="9" t="s">
        <v>13</v>
      </c>
      <c r="H1459" s="9" t="s">
        <v>561</v>
      </c>
      <c r="I1459" s="10">
        <v>15761020217.4578</v>
      </c>
      <c r="J1459" s="10">
        <v>74</v>
      </c>
      <c r="K1459" s="9" t="s">
        <v>33</v>
      </c>
      <c r="L1459" s="9" t="s">
        <v>15</v>
      </c>
      <c r="M1459" s="9" t="s">
        <v>16</v>
      </c>
    </row>
    <row r="1460" spans="3:13" x14ac:dyDescent="0.3">
      <c r="C1460" s="9" t="s">
        <v>223</v>
      </c>
      <c r="D1460" s="10">
        <v>8421</v>
      </c>
      <c r="E1460" s="9" t="s">
        <v>32</v>
      </c>
      <c r="F1460" s="9" t="s">
        <v>133</v>
      </c>
      <c r="G1460" s="9" t="s">
        <v>13</v>
      </c>
      <c r="H1460" s="9" t="s">
        <v>286</v>
      </c>
      <c r="I1460" s="10">
        <v>74533893302.488297</v>
      </c>
      <c r="J1460" s="10">
        <v>61</v>
      </c>
      <c r="K1460" s="9" t="s">
        <v>33</v>
      </c>
      <c r="L1460" s="9" t="s">
        <v>15</v>
      </c>
      <c r="M1460" s="9" t="s">
        <v>16</v>
      </c>
    </row>
    <row r="1461" spans="3:13" x14ac:dyDescent="0.3">
      <c r="C1461" s="9" t="s">
        <v>223</v>
      </c>
      <c r="D1461" s="10">
        <v>8442</v>
      </c>
      <c r="E1461" s="9" t="s">
        <v>20</v>
      </c>
      <c r="F1461" s="9" t="s">
        <v>133</v>
      </c>
      <c r="G1461" s="9" t="s">
        <v>13</v>
      </c>
      <c r="H1461" s="9" t="s">
        <v>398</v>
      </c>
      <c r="I1461" s="10">
        <v>3663704.9800999998</v>
      </c>
      <c r="J1461" s="10">
        <v>1</v>
      </c>
      <c r="K1461" s="9" t="s">
        <v>39</v>
      </c>
      <c r="L1461" s="9" t="s">
        <v>15</v>
      </c>
      <c r="M1461" s="9" t="s">
        <v>24</v>
      </c>
    </row>
    <row r="1462" spans="3:13" x14ac:dyDescent="0.3">
      <c r="C1462" s="9" t="s">
        <v>223</v>
      </c>
      <c r="D1462" s="10">
        <v>8442</v>
      </c>
      <c r="E1462" s="9" t="s">
        <v>11</v>
      </c>
      <c r="F1462" s="9" t="s">
        <v>133</v>
      </c>
      <c r="G1462" s="9" t="s">
        <v>13</v>
      </c>
      <c r="H1462" s="9" t="s">
        <v>399</v>
      </c>
      <c r="I1462" s="10">
        <v>179612761.02489999</v>
      </c>
      <c r="J1462" s="10">
        <v>19</v>
      </c>
      <c r="K1462" s="9" t="s">
        <v>39</v>
      </c>
      <c r="L1462" s="9" t="s">
        <v>15</v>
      </c>
      <c r="M1462" s="9" t="s">
        <v>16</v>
      </c>
    </row>
    <row r="1463" spans="3:13" x14ac:dyDescent="0.3">
      <c r="C1463" s="9" t="s">
        <v>223</v>
      </c>
      <c r="D1463" s="10">
        <v>8442</v>
      </c>
      <c r="E1463" s="9" t="s">
        <v>35</v>
      </c>
      <c r="F1463" s="9" t="s">
        <v>133</v>
      </c>
      <c r="G1463" s="9" t="s">
        <v>13</v>
      </c>
      <c r="H1463" s="9" t="s">
        <v>281</v>
      </c>
      <c r="I1463" s="10">
        <v>459117095.50749999</v>
      </c>
      <c r="J1463" s="10">
        <v>11</v>
      </c>
      <c r="K1463" s="9" t="s">
        <v>39</v>
      </c>
      <c r="L1463" s="9" t="s">
        <v>15</v>
      </c>
      <c r="M1463" s="9" t="s">
        <v>16</v>
      </c>
    </row>
    <row r="1464" spans="3:13" x14ac:dyDescent="0.3">
      <c r="C1464" s="9" t="s">
        <v>223</v>
      </c>
      <c r="D1464" s="10">
        <v>8442</v>
      </c>
      <c r="E1464" s="9" t="s">
        <v>62</v>
      </c>
      <c r="F1464" s="9" t="s">
        <v>133</v>
      </c>
      <c r="G1464" s="9" t="s">
        <v>13</v>
      </c>
      <c r="H1464" s="9" t="s">
        <v>357</v>
      </c>
      <c r="I1464" s="10">
        <v>298395986.38</v>
      </c>
      <c r="J1464" s="10">
        <v>3</v>
      </c>
      <c r="K1464" s="9" t="s">
        <v>39</v>
      </c>
      <c r="L1464" s="9" t="s">
        <v>15</v>
      </c>
      <c r="M1464" s="9" t="s">
        <v>16</v>
      </c>
    </row>
    <row r="1465" spans="3:13" x14ac:dyDescent="0.3">
      <c r="C1465" s="9" t="s">
        <v>223</v>
      </c>
      <c r="D1465" s="10">
        <v>8442</v>
      </c>
      <c r="E1465" s="9" t="s">
        <v>32</v>
      </c>
      <c r="F1465" s="9" t="s">
        <v>133</v>
      </c>
      <c r="G1465" s="9" t="s">
        <v>13</v>
      </c>
      <c r="H1465" s="9" t="s">
        <v>312</v>
      </c>
      <c r="I1465" s="10">
        <v>5690259485.1076002</v>
      </c>
      <c r="J1465" s="10">
        <v>21</v>
      </c>
      <c r="K1465" s="9" t="s">
        <v>39</v>
      </c>
      <c r="L1465" s="9" t="s">
        <v>15</v>
      </c>
      <c r="M1465" s="9" t="s">
        <v>16</v>
      </c>
    </row>
    <row r="1466" spans="3:13" x14ac:dyDescent="0.3">
      <c r="C1466" s="9" t="s">
        <v>223</v>
      </c>
      <c r="D1466" s="10">
        <v>9568</v>
      </c>
      <c r="E1466" s="9" t="s">
        <v>20</v>
      </c>
      <c r="F1466" s="9" t="s">
        <v>136</v>
      </c>
      <c r="G1466" s="9" t="s">
        <v>13</v>
      </c>
      <c r="H1466" s="9" t="s">
        <v>437</v>
      </c>
      <c r="I1466" s="10">
        <v>3731102818</v>
      </c>
      <c r="J1466" s="10">
        <v>2331</v>
      </c>
      <c r="K1466" s="9" t="s">
        <v>87</v>
      </c>
      <c r="L1466" s="9" t="s">
        <v>15</v>
      </c>
      <c r="M1466" s="9" t="s">
        <v>16</v>
      </c>
    </row>
    <row r="1467" spans="3:13" x14ac:dyDescent="0.3">
      <c r="C1467" s="9" t="s">
        <v>223</v>
      </c>
      <c r="D1467" s="10">
        <v>9568</v>
      </c>
      <c r="E1467" s="9" t="s">
        <v>40</v>
      </c>
      <c r="F1467" s="9" t="s">
        <v>136</v>
      </c>
      <c r="G1467" s="9" t="s">
        <v>13</v>
      </c>
      <c r="H1467" s="9" t="s">
        <v>562</v>
      </c>
      <c r="I1467" s="10">
        <v>48163735</v>
      </c>
      <c r="J1467" s="10">
        <v>52</v>
      </c>
      <c r="K1467" s="9" t="s">
        <v>87</v>
      </c>
      <c r="L1467" s="9" t="s">
        <v>15</v>
      </c>
      <c r="M1467" s="9" t="s">
        <v>24</v>
      </c>
    </row>
    <row r="1468" spans="3:13" x14ac:dyDescent="0.3">
      <c r="C1468" s="9" t="s">
        <v>223</v>
      </c>
      <c r="D1468" s="10">
        <v>9569</v>
      </c>
      <c r="E1468" s="9" t="s">
        <v>20</v>
      </c>
      <c r="F1468" s="9" t="s">
        <v>136</v>
      </c>
      <c r="G1468" s="9" t="s">
        <v>13</v>
      </c>
      <c r="H1468" s="9" t="s">
        <v>437</v>
      </c>
      <c r="I1468" s="10">
        <v>9092629467</v>
      </c>
      <c r="J1468" s="10">
        <v>3817</v>
      </c>
      <c r="K1468" s="9" t="s">
        <v>87</v>
      </c>
      <c r="L1468" s="9" t="s">
        <v>15</v>
      </c>
      <c r="M1468" s="9" t="s">
        <v>16</v>
      </c>
    </row>
    <row r="1469" spans="3:13" x14ac:dyDescent="0.3">
      <c r="C1469" s="9" t="s">
        <v>223</v>
      </c>
      <c r="D1469" s="10">
        <v>9569</v>
      </c>
      <c r="E1469" s="9" t="s">
        <v>40</v>
      </c>
      <c r="F1469" s="9" t="s">
        <v>136</v>
      </c>
      <c r="G1469" s="9" t="s">
        <v>13</v>
      </c>
      <c r="H1469" s="9" t="s">
        <v>562</v>
      </c>
      <c r="I1469" s="10">
        <v>359318441</v>
      </c>
      <c r="J1469" s="10">
        <v>305</v>
      </c>
      <c r="K1469" s="9" t="s">
        <v>87</v>
      </c>
      <c r="L1469" s="9" t="s">
        <v>15</v>
      </c>
      <c r="M1469" s="9" t="s">
        <v>24</v>
      </c>
    </row>
    <row r="1470" spans="3:13" x14ac:dyDescent="0.3">
      <c r="C1470" s="9" t="s">
        <v>223</v>
      </c>
      <c r="D1470" s="10">
        <v>9570</v>
      </c>
      <c r="E1470" s="9" t="s">
        <v>20</v>
      </c>
      <c r="F1470" s="9" t="s">
        <v>136</v>
      </c>
      <c r="G1470" s="9" t="s">
        <v>13</v>
      </c>
      <c r="H1470" s="9" t="s">
        <v>437</v>
      </c>
      <c r="I1470" s="10">
        <v>5054715946</v>
      </c>
      <c r="J1470" s="10">
        <v>3264</v>
      </c>
      <c r="K1470" s="9" t="s">
        <v>87</v>
      </c>
      <c r="L1470" s="9" t="s">
        <v>15</v>
      </c>
      <c r="M1470" s="9" t="s">
        <v>16</v>
      </c>
    </row>
    <row r="1471" spans="3:13" x14ac:dyDescent="0.3">
      <c r="C1471" s="9" t="s">
        <v>223</v>
      </c>
      <c r="D1471" s="10">
        <v>9570</v>
      </c>
      <c r="E1471" s="9" t="s">
        <v>40</v>
      </c>
      <c r="F1471" s="9" t="s">
        <v>136</v>
      </c>
      <c r="G1471" s="9" t="s">
        <v>13</v>
      </c>
      <c r="H1471" s="9" t="s">
        <v>562</v>
      </c>
      <c r="I1471" s="10">
        <v>1097926028</v>
      </c>
      <c r="J1471" s="10">
        <v>525</v>
      </c>
      <c r="K1471" s="9" t="s">
        <v>87</v>
      </c>
      <c r="L1471" s="9" t="s">
        <v>15</v>
      </c>
      <c r="M1471" s="9" t="s">
        <v>24</v>
      </c>
    </row>
    <row r="1472" spans="3:13" x14ac:dyDescent="0.3">
      <c r="C1472" s="9" t="s">
        <v>223</v>
      </c>
      <c r="D1472" s="10">
        <v>9730</v>
      </c>
      <c r="E1472" s="9" t="s">
        <v>20</v>
      </c>
      <c r="F1472" s="9" t="s">
        <v>136</v>
      </c>
      <c r="G1472" s="9" t="s">
        <v>13</v>
      </c>
      <c r="H1472" s="9" t="s">
        <v>560</v>
      </c>
      <c r="I1472" s="10">
        <v>502842276</v>
      </c>
      <c r="J1472" s="10">
        <v>271</v>
      </c>
      <c r="K1472" s="9" t="s">
        <v>87</v>
      </c>
      <c r="L1472" s="9" t="s">
        <v>15</v>
      </c>
      <c r="M1472" s="9" t="s">
        <v>16</v>
      </c>
    </row>
    <row r="1473" spans="3:13" x14ac:dyDescent="0.3">
      <c r="C1473" s="9" t="s">
        <v>223</v>
      </c>
      <c r="D1473" s="10">
        <v>9757</v>
      </c>
      <c r="E1473" s="9" t="s">
        <v>83</v>
      </c>
      <c r="F1473" s="9" t="s">
        <v>137</v>
      </c>
      <c r="G1473" s="9" t="s">
        <v>21</v>
      </c>
      <c r="H1473" s="9" t="s">
        <v>232</v>
      </c>
      <c r="I1473" s="10">
        <v>2887824916.0313001</v>
      </c>
      <c r="J1473" s="10">
        <v>5</v>
      </c>
      <c r="K1473" s="9" t="s">
        <v>88</v>
      </c>
      <c r="L1473" s="9" t="s">
        <v>54</v>
      </c>
      <c r="M1473" s="9" t="s">
        <v>16</v>
      </c>
    </row>
    <row r="1474" spans="3:13" x14ac:dyDescent="0.3">
      <c r="C1474" s="9" t="s">
        <v>223</v>
      </c>
      <c r="D1474" s="10">
        <v>9761</v>
      </c>
      <c r="E1474" s="9" t="s">
        <v>83</v>
      </c>
      <c r="F1474" s="9" t="s">
        <v>137</v>
      </c>
      <c r="G1474" s="9" t="s">
        <v>21</v>
      </c>
      <c r="H1474" s="9" t="s">
        <v>232</v>
      </c>
      <c r="I1474" s="10">
        <v>2688164567.6690001</v>
      </c>
      <c r="J1474" s="10">
        <v>4</v>
      </c>
      <c r="K1474" s="9" t="s">
        <v>36</v>
      </c>
      <c r="L1474" s="9" t="s">
        <v>15</v>
      </c>
      <c r="M1474" s="9" t="s">
        <v>16</v>
      </c>
    </row>
    <row r="1475" spans="3:13" x14ac:dyDescent="0.3">
      <c r="C1475" s="9" t="s">
        <v>223</v>
      </c>
      <c r="D1475" s="10">
        <v>9019</v>
      </c>
      <c r="E1475" s="9" t="s">
        <v>81</v>
      </c>
      <c r="F1475" s="9" t="s">
        <v>137</v>
      </c>
      <c r="G1475" s="9" t="s">
        <v>13</v>
      </c>
      <c r="H1475" s="9" t="s">
        <v>560</v>
      </c>
      <c r="I1475" s="10">
        <v>159992369840</v>
      </c>
      <c r="J1475" s="10">
        <v>67</v>
      </c>
      <c r="K1475" s="9" t="s">
        <v>53</v>
      </c>
      <c r="L1475" s="9" t="s">
        <v>54</v>
      </c>
      <c r="M1475" s="9" t="s">
        <v>16</v>
      </c>
    </row>
    <row r="1476" spans="3:13" x14ac:dyDescent="0.3">
      <c r="C1476" s="9" t="s">
        <v>223</v>
      </c>
      <c r="D1476" s="10">
        <v>9685</v>
      </c>
      <c r="E1476" s="9" t="s">
        <v>81</v>
      </c>
      <c r="F1476" s="9" t="s">
        <v>137</v>
      </c>
      <c r="G1476" s="9" t="s">
        <v>13</v>
      </c>
      <c r="H1476" s="9" t="s">
        <v>431</v>
      </c>
      <c r="I1476" s="10">
        <v>16347479808</v>
      </c>
      <c r="J1476" s="10">
        <v>14</v>
      </c>
      <c r="K1476" s="9" t="s">
        <v>53</v>
      </c>
      <c r="L1476" s="9" t="s">
        <v>54</v>
      </c>
      <c r="M1476" s="9" t="s">
        <v>16</v>
      </c>
    </row>
    <row r="1477" spans="3:13" x14ac:dyDescent="0.3">
      <c r="C1477" s="9" t="s">
        <v>223</v>
      </c>
      <c r="D1477" s="10">
        <v>8133</v>
      </c>
      <c r="E1477" s="9" t="s">
        <v>40</v>
      </c>
      <c r="F1477" s="9" t="s">
        <v>137</v>
      </c>
      <c r="G1477" s="9" t="s">
        <v>13</v>
      </c>
      <c r="H1477" s="9" t="s">
        <v>563</v>
      </c>
      <c r="I1477" s="10">
        <v>44583882</v>
      </c>
      <c r="J1477" s="10">
        <v>44</v>
      </c>
      <c r="K1477" s="9" t="s">
        <v>57</v>
      </c>
      <c r="L1477" s="9" t="s">
        <v>54</v>
      </c>
      <c r="M1477" s="9" t="s">
        <v>24</v>
      </c>
    </row>
    <row r="1478" spans="3:13" x14ac:dyDescent="0.3">
      <c r="C1478" s="9" t="s">
        <v>223</v>
      </c>
      <c r="D1478" s="10">
        <v>8133</v>
      </c>
      <c r="E1478" s="9" t="s">
        <v>138</v>
      </c>
      <c r="F1478" s="9" t="s">
        <v>137</v>
      </c>
      <c r="G1478" s="9" t="s">
        <v>13</v>
      </c>
      <c r="H1478" s="9" t="s">
        <v>564</v>
      </c>
      <c r="I1478" s="10">
        <v>1390427891</v>
      </c>
      <c r="J1478" s="10">
        <v>843</v>
      </c>
      <c r="K1478" s="9" t="s">
        <v>57</v>
      </c>
      <c r="L1478" s="9" t="s">
        <v>54</v>
      </c>
      <c r="M1478" s="9" t="s">
        <v>16</v>
      </c>
    </row>
    <row r="1479" spans="3:13" x14ac:dyDescent="0.3">
      <c r="C1479" s="9" t="s">
        <v>223</v>
      </c>
      <c r="D1479" s="10">
        <v>8133</v>
      </c>
      <c r="E1479" s="9" t="s">
        <v>139</v>
      </c>
      <c r="F1479" s="9" t="s">
        <v>137</v>
      </c>
      <c r="G1479" s="9" t="s">
        <v>13</v>
      </c>
      <c r="H1479" s="9" t="s">
        <v>565</v>
      </c>
      <c r="I1479" s="10">
        <v>61447169</v>
      </c>
      <c r="J1479" s="10">
        <v>9</v>
      </c>
      <c r="K1479" s="9" t="s">
        <v>57</v>
      </c>
      <c r="L1479" s="9" t="s">
        <v>54</v>
      </c>
      <c r="M1479" s="9" t="s">
        <v>16</v>
      </c>
    </row>
    <row r="1480" spans="3:13" x14ac:dyDescent="0.3">
      <c r="C1480" s="9" t="s">
        <v>223</v>
      </c>
      <c r="D1480" s="10">
        <v>8133</v>
      </c>
      <c r="E1480" s="9" t="s">
        <v>140</v>
      </c>
      <c r="F1480" s="9" t="s">
        <v>137</v>
      </c>
      <c r="G1480" s="9" t="s">
        <v>13</v>
      </c>
      <c r="H1480" s="9" t="s">
        <v>566</v>
      </c>
      <c r="I1480" s="10">
        <v>94781733</v>
      </c>
      <c r="J1480" s="10">
        <v>1</v>
      </c>
      <c r="K1480" s="9" t="s">
        <v>57</v>
      </c>
      <c r="L1480" s="9" t="s">
        <v>54</v>
      </c>
      <c r="M1480" s="9" t="s">
        <v>16</v>
      </c>
    </row>
    <row r="1481" spans="3:13" x14ac:dyDescent="0.3">
      <c r="C1481" s="9" t="s">
        <v>223</v>
      </c>
      <c r="D1481" s="10">
        <v>8133</v>
      </c>
      <c r="E1481" s="9" t="s">
        <v>141</v>
      </c>
      <c r="F1481" s="9" t="s">
        <v>137</v>
      </c>
      <c r="G1481" s="9" t="s">
        <v>13</v>
      </c>
      <c r="H1481" s="9" t="s">
        <v>567</v>
      </c>
      <c r="I1481" s="10">
        <v>0</v>
      </c>
      <c r="J1481" s="10">
        <v>0</v>
      </c>
      <c r="K1481" s="9" t="s">
        <v>57</v>
      </c>
      <c r="L1481" s="9" t="s">
        <v>54</v>
      </c>
      <c r="M1481" s="9" t="s">
        <v>16</v>
      </c>
    </row>
    <row r="1482" spans="3:13" x14ac:dyDescent="0.3">
      <c r="C1482" s="9" t="s">
        <v>223</v>
      </c>
      <c r="D1482" s="10">
        <v>8133</v>
      </c>
      <c r="E1482" s="9" t="s">
        <v>142</v>
      </c>
      <c r="F1482" s="9" t="s">
        <v>137</v>
      </c>
      <c r="G1482" s="9" t="s">
        <v>13</v>
      </c>
      <c r="H1482" s="9" t="s">
        <v>568</v>
      </c>
      <c r="I1482" s="10">
        <v>0</v>
      </c>
      <c r="J1482" s="10">
        <v>0</v>
      </c>
      <c r="K1482" s="9" t="s">
        <v>57</v>
      </c>
      <c r="L1482" s="9" t="s">
        <v>54</v>
      </c>
      <c r="M1482" s="9" t="s">
        <v>16</v>
      </c>
    </row>
    <row r="1483" spans="3:13" x14ac:dyDescent="0.3">
      <c r="C1483" s="9" t="s">
        <v>223</v>
      </c>
      <c r="D1483" s="10">
        <v>8133</v>
      </c>
      <c r="E1483" s="9" t="s">
        <v>83</v>
      </c>
      <c r="F1483" s="9" t="s">
        <v>137</v>
      </c>
      <c r="G1483" s="9" t="s">
        <v>13</v>
      </c>
      <c r="H1483" s="9" t="s">
        <v>232</v>
      </c>
      <c r="I1483" s="10">
        <v>0</v>
      </c>
      <c r="J1483" s="10">
        <v>0</v>
      </c>
      <c r="K1483" s="9" t="s">
        <v>57</v>
      </c>
      <c r="L1483" s="9" t="s">
        <v>54</v>
      </c>
      <c r="M1483" s="9" t="s">
        <v>16</v>
      </c>
    </row>
    <row r="1484" spans="3:13" x14ac:dyDescent="0.3">
      <c r="C1484" s="9" t="s">
        <v>223</v>
      </c>
      <c r="D1484" s="10">
        <v>8352</v>
      </c>
      <c r="E1484" s="9" t="s">
        <v>40</v>
      </c>
      <c r="F1484" s="9" t="s">
        <v>137</v>
      </c>
      <c r="G1484" s="9" t="s">
        <v>13</v>
      </c>
      <c r="H1484" s="9" t="s">
        <v>346</v>
      </c>
      <c r="I1484" s="10">
        <v>1939793021</v>
      </c>
      <c r="J1484" s="10">
        <v>410</v>
      </c>
      <c r="K1484" s="9" t="s">
        <v>58</v>
      </c>
      <c r="L1484" s="9" t="s">
        <v>59</v>
      </c>
      <c r="M1484" s="9" t="s">
        <v>24</v>
      </c>
    </row>
    <row r="1485" spans="3:13" x14ac:dyDescent="0.3">
      <c r="C1485" s="9" t="s">
        <v>223</v>
      </c>
      <c r="D1485" s="10">
        <v>8352</v>
      </c>
      <c r="E1485" s="9" t="s">
        <v>138</v>
      </c>
      <c r="F1485" s="9" t="s">
        <v>137</v>
      </c>
      <c r="G1485" s="9" t="s">
        <v>13</v>
      </c>
      <c r="H1485" s="9" t="s">
        <v>316</v>
      </c>
      <c r="I1485" s="10">
        <v>48879181859</v>
      </c>
      <c r="J1485" s="10">
        <v>9422</v>
      </c>
      <c r="K1485" s="9" t="s">
        <v>58</v>
      </c>
      <c r="L1485" s="9" t="s">
        <v>59</v>
      </c>
      <c r="M1485" s="9" t="s">
        <v>16</v>
      </c>
    </row>
    <row r="1486" spans="3:13" x14ac:dyDescent="0.3">
      <c r="C1486" s="9" t="s">
        <v>223</v>
      </c>
      <c r="D1486" s="10">
        <v>8352</v>
      </c>
      <c r="E1486" s="9" t="s">
        <v>139</v>
      </c>
      <c r="F1486" s="9" t="s">
        <v>137</v>
      </c>
      <c r="G1486" s="9" t="s">
        <v>13</v>
      </c>
      <c r="H1486" s="9" t="s">
        <v>346</v>
      </c>
      <c r="I1486" s="10">
        <v>6720628596</v>
      </c>
      <c r="J1486" s="10">
        <v>296</v>
      </c>
      <c r="K1486" s="9" t="s">
        <v>58</v>
      </c>
      <c r="L1486" s="9" t="s">
        <v>59</v>
      </c>
      <c r="M1486" s="9" t="s">
        <v>16</v>
      </c>
    </row>
    <row r="1487" spans="3:13" x14ac:dyDescent="0.3">
      <c r="C1487" s="9" t="s">
        <v>223</v>
      </c>
      <c r="D1487" s="10">
        <v>8352</v>
      </c>
      <c r="E1487" s="9" t="s">
        <v>140</v>
      </c>
      <c r="F1487" s="9" t="s">
        <v>137</v>
      </c>
      <c r="G1487" s="9" t="s">
        <v>13</v>
      </c>
      <c r="H1487" s="9" t="s">
        <v>312</v>
      </c>
      <c r="I1487" s="10">
        <v>3408298593</v>
      </c>
      <c r="J1487" s="10">
        <v>29</v>
      </c>
      <c r="K1487" s="9" t="s">
        <v>58</v>
      </c>
      <c r="L1487" s="9" t="s">
        <v>59</v>
      </c>
      <c r="M1487" s="9" t="s">
        <v>16</v>
      </c>
    </row>
    <row r="1488" spans="3:13" x14ac:dyDescent="0.3">
      <c r="C1488" s="9" t="s">
        <v>223</v>
      </c>
      <c r="D1488" s="10">
        <v>8352</v>
      </c>
      <c r="E1488" s="9" t="s">
        <v>141</v>
      </c>
      <c r="F1488" s="9" t="s">
        <v>137</v>
      </c>
      <c r="G1488" s="9" t="s">
        <v>13</v>
      </c>
      <c r="H1488" s="9" t="s">
        <v>243</v>
      </c>
      <c r="I1488" s="10">
        <v>2858952970</v>
      </c>
      <c r="J1488" s="10">
        <v>104</v>
      </c>
      <c r="K1488" s="9" t="s">
        <v>58</v>
      </c>
      <c r="L1488" s="9" t="s">
        <v>59</v>
      </c>
      <c r="M1488" s="9" t="s">
        <v>16</v>
      </c>
    </row>
    <row r="1489" spans="3:13" x14ac:dyDescent="0.3">
      <c r="C1489" s="9" t="s">
        <v>223</v>
      </c>
      <c r="D1489" s="10">
        <v>8352</v>
      </c>
      <c r="E1489" s="9" t="s">
        <v>142</v>
      </c>
      <c r="F1489" s="9" t="s">
        <v>137</v>
      </c>
      <c r="G1489" s="9" t="s">
        <v>13</v>
      </c>
      <c r="H1489" s="9" t="s">
        <v>418</v>
      </c>
      <c r="I1489" s="10">
        <v>3111121554</v>
      </c>
      <c r="J1489" s="10">
        <v>6</v>
      </c>
      <c r="K1489" s="9" t="s">
        <v>58</v>
      </c>
      <c r="L1489" s="9" t="s">
        <v>59</v>
      </c>
      <c r="M1489" s="9" t="s">
        <v>16</v>
      </c>
    </row>
    <row r="1490" spans="3:13" x14ac:dyDescent="0.3">
      <c r="C1490" s="9" t="s">
        <v>223</v>
      </c>
      <c r="D1490" s="10">
        <v>8352</v>
      </c>
      <c r="E1490" s="9" t="s">
        <v>83</v>
      </c>
      <c r="F1490" s="9" t="s">
        <v>137</v>
      </c>
      <c r="G1490" s="9" t="s">
        <v>13</v>
      </c>
      <c r="H1490" s="9" t="s">
        <v>480</v>
      </c>
      <c r="I1490" s="10">
        <v>18174961020</v>
      </c>
      <c r="J1490" s="10">
        <v>2</v>
      </c>
      <c r="K1490" s="9" t="s">
        <v>58</v>
      </c>
      <c r="L1490" s="9" t="s">
        <v>59</v>
      </c>
      <c r="M1490" s="9" t="s">
        <v>16</v>
      </c>
    </row>
    <row r="1491" spans="3:13" x14ac:dyDescent="0.3">
      <c r="C1491" s="9" t="s">
        <v>223</v>
      </c>
      <c r="D1491" s="10">
        <v>8352</v>
      </c>
      <c r="E1491" s="9" t="s">
        <v>28</v>
      </c>
      <c r="F1491" s="9" t="s">
        <v>137</v>
      </c>
      <c r="G1491" s="9" t="s">
        <v>13</v>
      </c>
      <c r="H1491" s="9" t="s">
        <v>333</v>
      </c>
      <c r="I1491" s="10">
        <v>1110354566</v>
      </c>
      <c r="J1491" s="10">
        <v>1</v>
      </c>
      <c r="K1491" s="9" t="s">
        <v>58</v>
      </c>
      <c r="L1491" s="9" t="s">
        <v>59</v>
      </c>
      <c r="M1491" s="9" t="s">
        <v>16</v>
      </c>
    </row>
    <row r="1492" spans="3:13" x14ac:dyDescent="0.3">
      <c r="C1492" s="9" t="s">
        <v>223</v>
      </c>
      <c r="D1492" s="10">
        <v>9539</v>
      </c>
      <c r="E1492" s="9" t="s">
        <v>143</v>
      </c>
      <c r="F1492" s="9" t="s">
        <v>137</v>
      </c>
      <c r="G1492" s="9" t="s">
        <v>13</v>
      </c>
      <c r="H1492" s="9" t="s">
        <v>434</v>
      </c>
      <c r="I1492" s="10">
        <v>258683611035</v>
      </c>
      <c r="J1492" s="10">
        <v>7929</v>
      </c>
      <c r="K1492" s="9" t="s">
        <v>72</v>
      </c>
      <c r="L1492" s="9" t="s">
        <v>15</v>
      </c>
      <c r="M1492" s="9" t="s">
        <v>16</v>
      </c>
    </row>
    <row r="1493" spans="3:13" x14ac:dyDescent="0.3">
      <c r="C1493" s="9" t="s">
        <v>223</v>
      </c>
      <c r="D1493" s="10">
        <v>9539</v>
      </c>
      <c r="E1493" s="9" t="s">
        <v>144</v>
      </c>
      <c r="F1493" s="9" t="s">
        <v>137</v>
      </c>
      <c r="G1493" s="9" t="s">
        <v>13</v>
      </c>
      <c r="H1493" s="9" t="s">
        <v>232</v>
      </c>
      <c r="I1493" s="10">
        <v>0</v>
      </c>
      <c r="J1493" s="10">
        <v>0</v>
      </c>
      <c r="K1493" s="9" t="s">
        <v>72</v>
      </c>
      <c r="L1493" s="9" t="s">
        <v>15</v>
      </c>
      <c r="M1493" s="9" t="s">
        <v>16</v>
      </c>
    </row>
    <row r="1494" spans="3:13" x14ac:dyDescent="0.3">
      <c r="C1494" s="9" t="s">
        <v>223</v>
      </c>
      <c r="D1494" s="10">
        <v>9539</v>
      </c>
      <c r="E1494" s="9" t="s">
        <v>145</v>
      </c>
      <c r="F1494" s="9" t="s">
        <v>137</v>
      </c>
      <c r="G1494" s="9" t="s">
        <v>13</v>
      </c>
      <c r="H1494" s="9" t="s">
        <v>433</v>
      </c>
      <c r="I1494" s="10">
        <v>58203914886</v>
      </c>
      <c r="J1494" s="10">
        <v>39</v>
      </c>
      <c r="K1494" s="9" t="s">
        <v>72</v>
      </c>
      <c r="L1494" s="9" t="s">
        <v>15</v>
      </c>
      <c r="M1494" s="9" t="s">
        <v>16</v>
      </c>
    </row>
    <row r="1495" spans="3:13" x14ac:dyDescent="0.3">
      <c r="C1495" s="9" t="s">
        <v>223</v>
      </c>
      <c r="D1495" s="10">
        <v>9539</v>
      </c>
      <c r="E1495" s="9" t="s">
        <v>83</v>
      </c>
      <c r="F1495" s="9" t="s">
        <v>137</v>
      </c>
      <c r="G1495" s="9" t="s">
        <v>13</v>
      </c>
      <c r="H1495" s="9" t="s">
        <v>232</v>
      </c>
      <c r="I1495" s="10">
        <v>0</v>
      </c>
      <c r="J1495" s="10">
        <v>0</v>
      </c>
      <c r="K1495" s="9" t="s">
        <v>72</v>
      </c>
      <c r="L1495" s="9" t="s">
        <v>15</v>
      </c>
      <c r="M1495" s="9" t="s">
        <v>16</v>
      </c>
    </row>
    <row r="1496" spans="3:13" x14ac:dyDescent="0.3">
      <c r="C1496" s="9" t="s">
        <v>223</v>
      </c>
      <c r="D1496" s="10">
        <v>8979</v>
      </c>
      <c r="E1496" s="9" t="s">
        <v>40</v>
      </c>
      <c r="F1496" s="9" t="s">
        <v>137</v>
      </c>
      <c r="G1496" s="9" t="s">
        <v>13</v>
      </c>
      <c r="H1496" s="9" t="s">
        <v>440</v>
      </c>
      <c r="I1496" s="10">
        <v>337352337</v>
      </c>
      <c r="J1496" s="10">
        <v>79</v>
      </c>
      <c r="K1496" s="9" t="s">
        <v>65</v>
      </c>
      <c r="L1496" s="9" t="s">
        <v>15</v>
      </c>
      <c r="M1496" s="9" t="s">
        <v>24</v>
      </c>
    </row>
    <row r="1497" spans="3:13" x14ac:dyDescent="0.3">
      <c r="C1497" s="9" t="s">
        <v>223</v>
      </c>
      <c r="D1497" s="10">
        <v>8979</v>
      </c>
      <c r="E1497" s="9" t="s">
        <v>138</v>
      </c>
      <c r="F1497" s="9" t="s">
        <v>137</v>
      </c>
      <c r="G1497" s="9" t="s">
        <v>13</v>
      </c>
      <c r="H1497" s="9" t="s">
        <v>569</v>
      </c>
      <c r="I1497" s="10">
        <v>2501999656</v>
      </c>
      <c r="J1497" s="10">
        <v>2344</v>
      </c>
      <c r="K1497" s="9" t="s">
        <v>65</v>
      </c>
      <c r="L1497" s="9" t="s">
        <v>15</v>
      </c>
      <c r="M1497" s="9" t="s">
        <v>16</v>
      </c>
    </row>
    <row r="1498" spans="3:13" x14ac:dyDescent="0.3">
      <c r="C1498" s="9" t="s">
        <v>223</v>
      </c>
      <c r="D1498" s="10">
        <v>8979</v>
      </c>
      <c r="E1498" s="9" t="s">
        <v>139</v>
      </c>
      <c r="F1498" s="9" t="s">
        <v>137</v>
      </c>
      <c r="G1498" s="9" t="s">
        <v>13</v>
      </c>
      <c r="H1498" s="9" t="s">
        <v>570</v>
      </c>
      <c r="I1498" s="10">
        <v>835658199</v>
      </c>
      <c r="J1498" s="10">
        <v>19</v>
      </c>
      <c r="K1498" s="9" t="s">
        <v>65</v>
      </c>
      <c r="L1498" s="9" t="s">
        <v>15</v>
      </c>
      <c r="M1498" s="9" t="s">
        <v>16</v>
      </c>
    </row>
    <row r="1499" spans="3:13" x14ac:dyDescent="0.3">
      <c r="C1499" s="9" t="s">
        <v>223</v>
      </c>
      <c r="D1499" s="10">
        <v>8979</v>
      </c>
      <c r="E1499" s="9" t="s">
        <v>140</v>
      </c>
      <c r="F1499" s="9" t="s">
        <v>137</v>
      </c>
      <c r="G1499" s="9" t="s">
        <v>13</v>
      </c>
      <c r="H1499" s="9" t="s">
        <v>571</v>
      </c>
      <c r="I1499" s="10">
        <v>148500236</v>
      </c>
      <c r="J1499" s="10">
        <v>4</v>
      </c>
      <c r="K1499" s="9" t="s">
        <v>65</v>
      </c>
      <c r="L1499" s="9" t="s">
        <v>15</v>
      </c>
      <c r="M1499" s="9" t="s">
        <v>16</v>
      </c>
    </row>
    <row r="1500" spans="3:13" x14ac:dyDescent="0.3">
      <c r="C1500" s="9" t="s">
        <v>223</v>
      </c>
      <c r="D1500" s="10">
        <v>8979</v>
      </c>
      <c r="E1500" s="9" t="s">
        <v>141</v>
      </c>
      <c r="F1500" s="9" t="s">
        <v>137</v>
      </c>
      <c r="G1500" s="9" t="s">
        <v>13</v>
      </c>
      <c r="H1500" s="9" t="s">
        <v>317</v>
      </c>
      <c r="I1500" s="10">
        <v>100224997</v>
      </c>
      <c r="J1500" s="10">
        <v>2</v>
      </c>
      <c r="K1500" s="9" t="s">
        <v>65</v>
      </c>
      <c r="L1500" s="9" t="s">
        <v>15</v>
      </c>
      <c r="M1500" s="9" t="s">
        <v>16</v>
      </c>
    </row>
    <row r="1501" spans="3:13" x14ac:dyDescent="0.3">
      <c r="C1501" s="9" t="s">
        <v>223</v>
      </c>
      <c r="D1501" s="10">
        <v>8979</v>
      </c>
      <c r="E1501" s="9" t="s">
        <v>142</v>
      </c>
      <c r="F1501" s="9" t="s">
        <v>137</v>
      </c>
      <c r="G1501" s="9" t="s">
        <v>13</v>
      </c>
      <c r="H1501" s="9" t="s">
        <v>572</v>
      </c>
      <c r="I1501" s="10">
        <v>113084605</v>
      </c>
      <c r="J1501" s="10">
        <v>1</v>
      </c>
      <c r="K1501" s="9" t="s">
        <v>65</v>
      </c>
      <c r="L1501" s="9" t="s">
        <v>15</v>
      </c>
      <c r="M1501" s="9" t="s">
        <v>16</v>
      </c>
    </row>
    <row r="1502" spans="3:13" x14ac:dyDescent="0.3">
      <c r="C1502" s="9" t="s">
        <v>223</v>
      </c>
      <c r="D1502" s="10">
        <v>8979</v>
      </c>
      <c r="E1502" s="9" t="s">
        <v>83</v>
      </c>
      <c r="F1502" s="9" t="s">
        <v>137</v>
      </c>
      <c r="G1502" s="9" t="s">
        <v>13</v>
      </c>
      <c r="H1502" s="9" t="s">
        <v>232</v>
      </c>
      <c r="I1502" s="10">
        <v>159552157</v>
      </c>
      <c r="J1502" s="10">
        <v>1</v>
      </c>
      <c r="K1502" s="9" t="s">
        <v>65</v>
      </c>
      <c r="L1502" s="9" t="s">
        <v>15</v>
      </c>
      <c r="M1502" s="9" t="s">
        <v>16</v>
      </c>
    </row>
    <row r="1503" spans="3:13" x14ac:dyDescent="0.3">
      <c r="C1503" s="9" t="s">
        <v>223</v>
      </c>
      <c r="D1503" s="10">
        <v>8979</v>
      </c>
      <c r="E1503" s="9" t="s">
        <v>28</v>
      </c>
      <c r="F1503" s="9" t="s">
        <v>137</v>
      </c>
      <c r="G1503" s="9" t="s">
        <v>13</v>
      </c>
      <c r="H1503" s="9" t="s">
        <v>572</v>
      </c>
      <c r="I1503" s="10">
        <v>53982913</v>
      </c>
      <c r="J1503" s="10">
        <v>1</v>
      </c>
      <c r="K1503" s="9" t="s">
        <v>65</v>
      </c>
      <c r="L1503" s="9" t="s">
        <v>15</v>
      </c>
      <c r="M1503" s="9" t="s">
        <v>16</v>
      </c>
    </row>
    <row r="1504" spans="3:13" x14ac:dyDescent="0.3">
      <c r="C1504" s="9" t="s">
        <v>223</v>
      </c>
      <c r="D1504" s="10">
        <v>8799</v>
      </c>
      <c r="E1504" s="9" t="s">
        <v>40</v>
      </c>
      <c r="F1504" s="9" t="s">
        <v>137</v>
      </c>
      <c r="G1504" s="9" t="s">
        <v>13</v>
      </c>
      <c r="H1504" s="9" t="s">
        <v>373</v>
      </c>
      <c r="I1504" s="10">
        <v>175984315</v>
      </c>
      <c r="J1504" s="10">
        <v>30</v>
      </c>
      <c r="K1504" s="9" t="s">
        <v>88</v>
      </c>
      <c r="L1504" s="9" t="s">
        <v>15</v>
      </c>
      <c r="M1504" s="9" t="s">
        <v>24</v>
      </c>
    </row>
    <row r="1505" spans="3:13" x14ac:dyDescent="0.3">
      <c r="C1505" s="9" t="s">
        <v>223</v>
      </c>
      <c r="D1505" s="10">
        <v>8799</v>
      </c>
      <c r="E1505" s="9" t="s">
        <v>138</v>
      </c>
      <c r="F1505" s="9" t="s">
        <v>137</v>
      </c>
      <c r="G1505" s="9" t="s">
        <v>13</v>
      </c>
      <c r="H1505" s="9" t="s">
        <v>573</v>
      </c>
      <c r="I1505" s="10">
        <v>2046431349</v>
      </c>
      <c r="J1505" s="10">
        <v>400</v>
      </c>
      <c r="K1505" s="9" t="s">
        <v>88</v>
      </c>
      <c r="L1505" s="9" t="s">
        <v>15</v>
      </c>
      <c r="M1505" s="9" t="s">
        <v>16</v>
      </c>
    </row>
    <row r="1506" spans="3:13" x14ac:dyDescent="0.3">
      <c r="C1506" s="9" t="s">
        <v>223</v>
      </c>
      <c r="D1506" s="10">
        <v>8799</v>
      </c>
      <c r="E1506" s="9" t="s">
        <v>139</v>
      </c>
      <c r="F1506" s="9" t="s">
        <v>137</v>
      </c>
      <c r="G1506" s="9" t="s">
        <v>13</v>
      </c>
      <c r="H1506" s="9" t="s">
        <v>574</v>
      </c>
      <c r="I1506" s="10">
        <v>937910675</v>
      </c>
      <c r="J1506" s="10">
        <v>14</v>
      </c>
      <c r="K1506" s="9" t="s">
        <v>88</v>
      </c>
      <c r="L1506" s="9" t="s">
        <v>15</v>
      </c>
      <c r="M1506" s="9" t="s">
        <v>16</v>
      </c>
    </row>
    <row r="1507" spans="3:13" x14ac:dyDescent="0.3">
      <c r="C1507" s="9" t="s">
        <v>223</v>
      </c>
      <c r="D1507" s="10">
        <v>8799</v>
      </c>
      <c r="E1507" s="9" t="s">
        <v>140</v>
      </c>
      <c r="F1507" s="9" t="s">
        <v>137</v>
      </c>
      <c r="G1507" s="9" t="s">
        <v>13</v>
      </c>
      <c r="H1507" s="9" t="s">
        <v>575</v>
      </c>
      <c r="I1507" s="10">
        <v>252806567</v>
      </c>
      <c r="J1507" s="10">
        <v>6</v>
      </c>
      <c r="K1507" s="9" t="s">
        <v>88</v>
      </c>
      <c r="L1507" s="9" t="s">
        <v>15</v>
      </c>
      <c r="M1507" s="9" t="s">
        <v>16</v>
      </c>
    </row>
    <row r="1508" spans="3:13" x14ac:dyDescent="0.3">
      <c r="C1508" s="9" t="s">
        <v>223</v>
      </c>
      <c r="D1508" s="10">
        <v>8799</v>
      </c>
      <c r="E1508" s="9" t="s">
        <v>141</v>
      </c>
      <c r="F1508" s="9" t="s">
        <v>137</v>
      </c>
      <c r="G1508" s="9" t="s">
        <v>13</v>
      </c>
      <c r="H1508" s="9" t="s">
        <v>442</v>
      </c>
      <c r="I1508" s="10">
        <v>842382204</v>
      </c>
      <c r="J1508" s="10">
        <v>2</v>
      </c>
      <c r="K1508" s="9" t="s">
        <v>88</v>
      </c>
      <c r="L1508" s="9" t="s">
        <v>15</v>
      </c>
      <c r="M1508" s="9" t="s">
        <v>16</v>
      </c>
    </row>
    <row r="1509" spans="3:13" x14ac:dyDescent="0.3">
      <c r="C1509" s="9" t="s">
        <v>223</v>
      </c>
      <c r="D1509" s="10">
        <v>8799</v>
      </c>
      <c r="E1509" s="9" t="s">
        <v>142</v>
      </c>
      <c r="F1509" s="9" t="s">
        <v>137</v>
      </c>
      <c r="G1509" s="9" t="s">
        <v>13</v>
      </c>
      <c r="H1509" s="9" t="s">
        <v>576</v>
      </c>
      <c r="I1509" s="10">
        <v>5060100106</v>
      </c>
      <c r="J1509" s="10">
        <v>3</v>
      </c>
      <c r="K1509" s="9" t="s">
        <v>88</v>
      </c>
      <c r="L1509" s="9" t="s">
        <v>15</v>
      </c>
      <c r="M1509" s="9" t="s">
        <v>16</v>
      </c>
    </row>
    <row r="1510" spans="3:13" x14ac:dyDescent="0.3">
      <c r="C1510" s="9" t="s">
        <v>223</v>
      </c>
      <c r="D1510" s="10">
        <v>8799</v>
      </c>
      <c r="E1510" s="9" t="s">
        <v>83</v>
      </c>
      <c r="F1510" s="9" t="s">
        <v>137</v>
      </c>
      <c r="G1510" s="9" t="s">
        <v>13</v>
      </c>
      <c r="H1510" s="9" t="s">
        <v>504</v>
      </c>
      <c r="I1510" s="10">
        <v>4722282294</v>
      </c>
      <c r="J1510" s="10">
        <v>3</v>
      </c>
      <c r="K1510" s="9" t="s">
        <v>88</v>
      </c>
      <c r="L1510" s="9" t="s">
        <v>15</v>
      </c>
      <c r="M1510" s="9" t="s">
        <v>16</v>
      </c>
    </row>
    <row r="1511" spans="3:13" x14ac:dyDescent="0.3">
      <c r="C1511" s="9" t="s">
        <v>223</v>
      </c>
      <c r="D1511" s="10">
        <v>8333</v>
      </c>
      <c r="E1511" s="9" t="s">
        <v>146</v>
      </c>
      <c r="F1511" s="9" t="s">
        <v>137</v>
      </c>
      <c r="G1511" s="9" t="s">
        <v>21</v>
      </c>
      <c r="H1511" s="9" t="s">
        <v>474</v>
      </c>
      <c r="I1511" s="10">
        <v>17472596508.020306</v>
      </c>
      <c r="J1511" s="10">
        <v>1631</v>
      </c>
      <c r="K1511" s="9" t="s">
        <v>41</v>
      </c>
      <c r="L1511" s="9" t="s">
        <v>31</v>
      </c>
      <c r="M1511" s="9" t="s">
        <v>16</v>
      </c>
    </row>
    <row r="1512" spans="3:13" x14ac:dyDescent="0.3">
      <c r="C1512" s="9" t="s">
        <v>223</v>
      </c>
      <c r="D1512" s="10">
        <v>8333</v>
      </c>
      <c r="E1512" s="9" t="s">
        <v>147</v>
      </c>
      <c r="F1512" s="9" t="s">
        <v>137</v>
      </c>
      <c r="G1512" s="9" t="s">
        <v>21</v>
      </c>
      <c r="H1512" s="9" t="s">
        <v>243</v>
      </c>
      <c r="I1512" s="10">
        <v>12446677311.270258</v>
      </c>
      <c r="J1512" s="10">
        <v>100</v>
      </c>
      <c r="K1512" s="9" t="s">
        <v>41</v>
      </c>
      <c r="L1512" s="9" t="s">
        <v>31</v>
      </c>
      <c r="M1512" s="9" t="s">
        <v>16</v>
      </c>
    </row>
    <row r="1513" spans="3:13" x14ac:dyDescent="0.3">
      <c r="C1513" s="9" t="s">
        <v>223</v>
      </c>
      <c r="D1513" s="10">
        <v>8333</v>
      </c>
      <c r="E1513" s="9" t="s">
        <v>148</v>
      </c>
      <c r="F1513" s="9" t="s">
        <v>137</v>
      </c>
      <c r="G1513" s="9" t="s">
        <v>21</v>
      </c>
      <c r="H1513" s="9" t="s">
        <v>300</v>
      </c>
      <c r="I1513" s="10">
        <v>8252696154.9200001</v>
      </c>
      <c r="J1513" s="10">
        <v>29</v>
      </c>
      <c r="K1513" s="9" t="s">
        <v>41</v>
      </c>
      <c r="L1513" s="9" t="s">
        <v>31</v>
      </c>
      <c r="M1513" s="9" t="s">
        <v>16</v>
      </c>
    </row>
    <row r="1514" spans="3:13" x14ac:dyDescent="0.3">
      <c r="C1514" s="9" t="s">
        <v>223</v>
      </c>
      <c r="D1514" s="10">
        <v>8333</v>
      </c>
      <c r="E1514" s="9" t="s">
        <v>149</v>
      </c>
      <c r="F1514" s="9" t="s">
        <v>137</v>
      </c>
      <c r="G1514" s="9" t="s">
        <v>21</v>
      </c>
      <c r="H1514" s="9" t="s">
        <v>429</v>
      </c>
      <c r="I1514" s="10">
        <v>9302347069.5485535</v>
      </c>
      <c r="J1514" s="10">
        <v>10</v>
      </c>
      <c r="K1514" s="9" t="s">
        <v>41</v>
      </c>
      <c r="L1514" s="9" t="s">
        <v>31</v>
      </c>
      <c r="M1514" s="9" t="s">
        <v>16</v>
      </c>
    </row>
    <row r="1515" spans="3:13" x14ac:dyDescent="0.3">
      <c r="C1515" s="9" t="s">
        <v>223</v>
      </c>
      <c r="D1515" s="10">
        <v>8333</v>
      </c>
      <c r="E1515" s="9" t="s">
        <v>150</v>
      </c>
      <c r="F1515" s="9" t="s">
        <v>137</v>
      </c>
      <c r="G1515" s="9" t="s">
        <v>21</v>
      </c>
      <c r="H1515" s="9" t="s">
        <v>240</v>
      </c>
      <c r="I1515" s="10">
        <v>27600409249.403263</v>
      </c>
      <c r="J1515" s="10">
        <v>10</v>
      </c>
      <c r="K1515" s="9" t="s">
        <v>41</v>
      </c>
      <c r="L1515" s="9" t="s">
        <v>31</v>
      </c>
      <c r="M1515" s="9" t="s">
        <v>16</v>
      </c>
    </row>
    <row r="1516" spans="3:13" x14ac:dyDescent="0.3">
      <c r="C1516" s="9" t="s">
        <v>223</v>
      </c>
      <c r="D1516" s="10">
        <v>8234</v>
      </c>
      <c r="E1516" s="9" t="s">
        <v>11</v>
      </c>
      <c r="F1516" s="9" t="s">
        <v>137</v>
      </c>
      <c r="G1516" s="9" t="s">
        <v>13</v>
      </c>
      <c r="H1516" s="9" t="s">
        <v>271</v>
      </c>
      <c r="I1516" s="10">
        <v>0</v>
      </c>
      <c r="J1516" s="10">
        <v>0</v>
      </c>
      <c r="K1516" s="9" t="s">
        <v>30</v>
      </c>
      <c r="L1516" s="9" t="s">
        <v>31</v>
      </c>
      <c r="M1516" s="9" t="s">
        <v>16</v>
      </c>
    </row>
    <row r="1517" spans="3:13" x14ac:dyDescent="0.3">
      <c r="C1517" s="9" t="s">
        <v>223</v>
      </c>
      <c r="D1517" s="10">
        <v>8234</v>
      </c>
      <c r="E1517" s="9" t="s">
        <v>42</v>
      </c>
      <c r="F1517" s="9" t="s">
        <v>137</v>
      </c>
      <c r="G1517" s="9" t="s">
        <v>13</v>
      </c>
      <c r="H1517" s="9" t="s">
        <v>260</v>
      </c>
      <c r="I1517" s="10">
        <v>3467491</v>
      </c>
      <c r="J1517" s="10">
        <v>19</v>
      </c>
      <c r="K1517" s="9" t="s">
        <v>30</v>
      </c>
      <c r="L1517" s="9" t="s">
        <v>31</v>
      </c>
      <c r="M1517" s="9" t="s">
        <v>16</v>
      </c>
    </row>
    <row r="1518" spans="3:13" x14ac:dyDescent="0.3">
      <c r="C1518" s="9" t="s">
        <v>223</v>
      </c>
      <c r="D1518" s="10">
        <v>8234</v>
      </c>
      <c r="E1518" s="9" t="s">
        <v>146</v>
      </c>
      <c r="F1518" s="9" t="s">
        <v>137</v>
      </c>
      <c r="G1518" s="9" t="s">
        <v>13</v>
      </c>
      <c r="H1518" s="9" t="s">
        <v>271</v>
      </c>
      <c r="I1518" s="10">
        <v>27398702334</v>
      </c>
      <c r="J1518" s="10">
        <v>5015</v>
      </c>
      <c r="K1518" s="9" t="s">
        <v>30</v>
      </c>
      <c r="L1518" s="9" t="s">
        <v>31</v>
      </c>
      <c r="M1518" s="9" t="s">
        <v>16</v>
      </c>
    </row>
    <row r="1519" spans="3:13" x14ac:dyDescent="0.3">
      <c r="C1519" s="9" t="s">
        <v>223</v>
      </c>
      <c r="D1519" s="10">
        <v>9248</v>
      </c>
      <c r="E1519" s="9" t="s">
        <v>32</v>
      </c>
      <c r="F1519" s="9" t="s">
        <v>137</v>
      </c>
      <c r="G1519" s="9" t="s">
        <v>13</v>
      </c>
      <c r="H1519" s="9" t="s">
        <v>260</v>
      </c>
      <c r="I1519" s="10">
        <v>3949166301</v>
      </c>
      <c r="J1519" s="10">
        <v>6</v>
      </c>
      <c r="K1519" s="9" t="s">
        <v>33</v>
      </c>
      <c r="L1519" s="9" t="s">
        <v>15</v>
      </c>
      <c r="M1519" s="9" t="s">
        <v>16</v>
      </c>
    </row>
    <row r="1520" spans="3:13" x14ac:dyDescent="0.3">
      <c r="C1520" s="9" t="s">
        <v>223</v>
      </c>
      <c r="D1520" s="10">
        <v>9248</v>
      </c>
      <c r="E1520" s="9" t="s">
        <v>83</v>
      </c>
      <c r="F1520" s="9" t="s">
        <v>137</v>
      </c>
      <c r="G1520" s="9" t="s">
        <v>13</v>
      </c>
      <c r="H1520" s="9" t="s">
        <v>481</v>
      </c>
      <c r="I1520" s="10">
        <v>33610966923</v>
      </c>
      <c r="J1520" s="10">
        <v>6</v>
      </c>
      <c r="K1520" s="9" t="s">
        <v>33</v>
      </c>
      <c r="L1520" s="9" t="s">
        <v>15</v>
      </c>
      <c r="M1520" s="9" t="s">
        <v>16</v>
      </c>
    </row>
    <row r="1521" spans="3:13" x14ac:dyDescent="0.3">
      <c r="C1521" s="9" t="s">
        <v>223</v>
      </c>
      <c r="D1521" s="10">
        <v>9248</v>
      </c>
      <c r="E1521" s="9" t="s">
        <v>135</v>
      </c>
      <c r="F1521" s="9" t="s">
        <v>137</v>
      </c>
      <c r="G1521" s="9" t="s">
        <v>13</v>
      </c>
      <c r="H1521" s="9" t="s">
        <v>577</v>
      </c>
      <c r="I1521" s="10">
        <v>8345757808</v>
      </c>
      <c r="J1521" s="10">
        <v>1</v>
      </c>
      <c r="K1521" s="9" t="s">
        <v>33</v>
      </c>
      <c r="L1521" s="9" t="s">
        <v>15</v>
      </c>
      <c r="M1521" s="9" t="s">
        <v>16</v>
      </c>
    </row>
    <row r="1522" spans="3:13" x14ac:dyDescent="0.3">
      <c r="C1522" s="9" t="s">
        <v>223</v>
      </c>
      <c r="D1522" s="10">
        <v>8620</v>
      </c>
      <c r="E1522" s="9" t="s">
        <v>40</v>
      </c>
      <c r="F1522" s="9" t="s">
        <v>137</v>
      </c>
      <c r="G1522" s="9" t="s">
        <v>13</v>
      </c>
      <c r="H1522" s="9" t="s">
        <v>346</v>
      </c>
      <c r="I1522" s="10">
        <v>75244506</v>
      </c>
      <c r="J1522" s="10">
        <v>70</v>
      </c>
      <c r="K1522" s="9" t="s">
        <v>47</v>
      </c>
      <c r="L1522" s="9" t="s">
        <v>15</v>
      </c>
      <c r="M1522" s="9" t="s">
        <v>24</v>
      </c>
    </row>
    <row r="1523" spans="3:13" x14ac:dyDescent="0.3">
      <c r="C1523" s="9" t="s">
        <v>223</v>
      </c>
      <c r="D1523" s="10">
        <v>8620</v>
      </c>
      <c r="E1523" s="9" t="s">
        <v>138</v>
      </c>
      <c r="F1523" s="9" t="s">
        <v>137</v>
      </c>
      <c r="G1523" s="9" t="s">
        <v>13</v>
      </c>
      <c r="H1523" s="9" t="s">
        <v>578</v>
      </c>
      <c r="I1523" s="10">
        <v>11064203939</v>
      </c>
      <c r="J1523" s="10">
        <v>2559</v>
      </c>
      <c r="K1523" s="9" t="s">
        <v>47</v>
      </c>
      <c r="L1523" s="9" t="s">
        <v>15</v>
      </c>
      <c r="M1523" s="9" t="s">
        <v>16</v>
      </c>
    </row>
    <row r="1524" spans="3:13" x14ac:dyDescent="0.3">
      <c r="C1524" s="9" t="s">
        <v>223</v>
      </c>
      <c r="D1524" s="10">
        <v>8620</v>
      </c>
      <c r="E1524" s="9" t="s">
        <v>139</v>
      </c>
      <c r="F1524" s="9" t="s">
        <v>137</v>
      </c>
      <c r="G1524" s="9" t="s">
        <v>13</v>
      </c>
      <c r="H1524" s="9" t="s">
        <v>530</v>
      </c>
      <c r="I1524" s="10">
        <v>1727714036</v>
      </c>
      <c r="J1524" s="10">
        <v>30</v>
      </c>
      <c r="K1524" s="9" t="s">
        <v>47</v>
      </c>
      <c r="L1524" s="9" t="s">
        <v>15</v>
      </c>
      <c r="M1524" s="9" t="s">
        <v>16</v>
      </c>
    </row>
    <row r="1525" spans="3:13" x14ac:dyDescent="0.3">
      <c r="C1525" s="9" t="s">
        <v>223</v>
      </c>
      <c r="D1525" s="10">
        <v>8620</v>
      </c>
      <c r="E1525" s="9" t="s">
        <v>140</v>
      </c>
      <c r="F1525" s="9" t="s">
        <v>137</v>
      </c>
      <c r="G1525" s="9" t="s">
        <v>13</v>
      </c>
      <c r="H1525" s="9" t="s">
        <v>419</v>
      </c>
      <c r="I1525" s="10">
        <v>389704460</v>
      </c>
      <c r="J1525" s="10">
        <v>2</v>
      </c>
      <c r="K1525" s="9" t="s">
        <v>47</v>
      </c>
      <c r="L1525" s="9" t="s">
        <v>15</v>
      </c>
      <c r="M1525" s="9" t="s">
        <v>16</v>
      </c>
    </row>
    <row r="1526" spans="3:13" x14ac:dyDescent="0.3">
      <c r="C1526" s="9" t="s">
        <v>223</v>
      </c>
      <c r="D1526" s="10">
        <v>8620</v>
      </c>
      <c r="E1526" s="9" t="s">
        <v>141</v>
      </c>
      <c r="F1526" s="9" t="s">
        <v>137</v>
      </c>
      <c r="G1526" s="9" t="s">
        <v>13</v>
      </c>
      <c r="H1526" s="9" t="s">
        <v>241</v>
      </c>
      <c r="I1526" s="10">
        <v>0</v>
      </c>
      <c r="J1526" s="10">
        <v>0</v>
      </c>
      <c r="K1526" s="9" t="s">
        <v>47</v>
      </c>
      <c r="L1526" s="9" t="s">
        <v>15</v>
      </c>
      <c r="M1526" s="9" t="s">
        <v>16</v>
      </c>
    </row>
    <row r="1527" spans="3:13" x14ac:dyDescent="0.3">
      <c r="C1527" s="9" t="s">
        <v>223</v>
      </c>
      <c r="D1527" s="10">
        <v>8620</v>
      </c>
      <c r="E1527" s="9" t="s">
        <v>142</v>
      </c>
      <c r="F1527" s="9" t="s">
        <v>137</v>
      </c>
      <c r="G1527" s="9" t="s">
        <v>13</v>
      </c>
      <c r="H1527" s="9" t="s">
        <v>241</v>
      </c>
      <c r="I1527" s="10">
        <v>0</v>
      </c>
      <c r="J1527" s="10">
        <v>0</v>
      </c>
      <c r="K1527" s="9" t="s">
        <v>47</v>
      </c>
      <c r="L1527" s="9" t="s">
        <v>15</v>
      </c>
      <c r="M1527" s="9" t="s">
        <v>16</v>
      </c>
    </row>
    <row r="1528" spans="3:13" x14ac:dyDescent="0.3">
      <c r="C1528" s="9" t="s">
        <v>223</v>
      </c>
      <c r="D1528" s="10">
        <v>8620</v>
      </c>
      <c r="E1528" s="9" t="s">
        <v>151</v>
      </c>
      <c r="F1528" s="9" t="s">
        <v>137</v>
      </c>
      <c r="G1528" s="9" t="s">
        <v>13</v>
      </c>
      <c r="H1528" s="9" t="s">
        <v>232</v>
      </c>
      <c r="I1528" s="10">
        <v>0</v>
      </c>
      <c r="J1528" s="10">
        <v>0</v>
      </c>
      <c r="K1528" s="9" t="s">
        <v>47</v>
      </c>
      <c r="L1528" s="9" t="s">
        <v>15</v>
      </c>
      <c r="M1528" s="9" t="s">
        <v>16</v>
      </c>
    </row>
    <row r="1529" spans="3:13" x14ac:dyDescent="0.3">
      <c r="C1529" s="9" t="s">
        <v>223</v>
      </c>
      <c r="D1529" s="10">
        <v>8620</v>
      </c>
      <c r="E1529" s="9" t="s">
        <v>83</v>
      </c>
      <c r="F1529" s="9" t="s">
        <v>137</v>
      </c>
      <c r="G1529" s="9" t="s">
        <v>13</v>
      </c>
      <c r="H1529" s="9" t="s">
        <v>480</v>
      </c>
      <c r="I1529" s="10">
        <v>22881993843</v>
      </c>
      <c r="J1529" s="10">
        <v>1</v>
      </c>
      <c r="K1529" s="9" t="s">
        <v>47</v>
      </c>
      <c r="L1529" s="9" t="s">
        <v>15</v>
      </c>
      <c r="M1529" s="9" t="s">
        <v>16</v>
      </c>
    </row>
    <row r="1530" spans="3:13" x14ac:dyDescent="0.3">
      <c r="C1530" s="9" t="s">
        <v>223</v>
      </c>
      <c r="D1530" s="10">
        <v>8959</v>
      </c>
      <c r="E1530" s="9" t="s">
        <v>40</v>
      </c>
      <c r="F1530" s="9" t="s">
        <v>137</v>
      </c>
      <c r="G1530" s="9" t="s">
        <v>13</v>
      </c>
      <c r="H1530" s="9" t="s">
        <v>389</v>
      </c>
      <c r="I1530" s="10">
        <v>1327302211</v>
      </c>
      <c r="J1530" s="10">
        <v>74</v>
      </c>
      <c r="K1530" s="9" t="s">
        <v>72</v>
      </c>
      <c r="L1530" s="9" t="s">
        <v>15</v>
      </c>
      <c r="M1530" s="9" t="s">
        <v>24</v>
      </c>
    </row>
    <row r="1531" spans="3:13" x14ac:dyDescent="0.3">
      <c r="C1531" s="9" t="s">
        <v>223</v>
      </c>
      <c r="D1531" s="10">
        <v>8959</v>
      </c>
      <c r="E1531" s="9" t="s">
        <v>143</v>
      </c>
      <c r="F1531" s="9" t="s">
        <v>137</v>
      </c>
      <c r="G1531" s="9" t="s">
        <v>13</v>
      </c>
      <c r="H1531" s="9" t="s">
        <v>427</v>
      </c>
      <c r="I1531" s="10">
        <v>53703728240</v>
      </c>
      <c r="J1531" s="10">
        <v>1549</v>
      </c>
      <c r="K1531" s="9" t="s">
        <v>72</v>
      </c>
      <c r="L1531" s="9" t="s">
        <v>15</v>
      </c>
      <c r="M1531" s="9" t="s">
        <v>16</v>
      </c>
    </row>
    <row r="1532" spans="3:13" x14ac:dyDescent="0.3">
      <c r="C1532" s="9" t="s">
        <v>223</v>
      </c>
      <c r="D1532" s="10">
        <v>8959</v>
      </c>
      <c r="E1532" s="9" t="s">
        <v>138</v>
      </c>
      <c r="F1532" s="9" t="s">
        <v>137</v>
      </c>
      <c r="G1532" s="9" t="s">
        <v>13</v>
      </c>
      <c r="H1532" s="9" t="s">
        <v>579</v>
      </c>
      <c r="I1532" s="10">
        <v>98682666438</v>
      </c>
      <c r="J1532" s="10">
        <v>5954</v>
      </c>
      <c r="K1532" s="9" t="s">
        <v>72</v>
      </c>
      <c r="L1532" s="9" t="s">
        <v>15</v>
      </c>
      <c r="M1532" s="9" t="s">
        <v>16</v>
      </c>
    </row>
    <row r="1533" spans="3:13" x14ac:dyDescent="0.3">
      <c r="C1533" s="9" t="s">
        <v>223</v>
      </c>
      <c r="D1533" s="10">
        <v>8959</v>
      </c>
      <c r="E1533" s="9" t="s">
        <v>139</v>
      </c>
      <c r="F1533" s="9" t="s">
        <v>137</v>
      </c>
      <c r="G1533" s="9" t="s">
        <v>13</v>
      </c>
      <c r="H1533" s="9" t="s">
        <v>290</v>
      </c>
      <c r="I1533" s="10">
        <v>98887431757</v>
      </c>
      <c r="J1533" s="10">
        <v>990</v>
      </c>
      <c r="K1533" s="9" t="s">
        <v>72</v>
      </c>
      <c r="L1533" s="9" t="s">
        <v>15</v>
      </c>
      <c r="M1533" s="9" t="s">
        <v>16</v>
      </c>
    </row>
    <row r="1534" spans="3:13" x14ac:dyDescent="0.3">
      <c r="C1534" s="9" t="s">
        <v>223</v>
      </c>
      <c r="D1534" s="10">
        <v>8959</v>
      </c>
      <c r="E1534" s="9" t="s">
        <v>140</v>
      </c>
      <c r="F1534" s="9" t="s">
        <v>137</v>
      </c>
      <c r="G1534" s="9" t="s">
        <v>13</v>
      </c>
      <c r="H1534" s="9" t="s">
        <v>260</v>
      </c>
      <c r="I1534" s="10">
        <v>73502380247</v>
      </c>
      <c r="J1534" s="10">
        <v>274</v>
      </c>
      <c r="K1534" s="9" t="s">
        <v>72</v>
      </c>
      <c r="L1534" s="9" t="s">
        <v>15</v>
      </c>
      <c r="M1534" s="9" t="s">
        <v>16</v>
      </c>
    </row>
    <row r="1535" spans="3:13" x14ac:dyDescent="0.3">
      <c r="C1535" s="9" t="s">
        <v>223</v>
      </c>
      <c r="D1535" s="10">
        <v>8959</v>
      </c>
      <c r="E1535" s="9" t="s">
        <v>141</v>
      </c>
      <c r="F1535" s="9" t="s">
        <v>137</v>
      </c>
      <c r="G1535" s="9" t="s">
        <v>13</v>
      </c>
      <c r="H1535" s="9" t="s">
        <v>389</v>
      </c>
      <c r="I1535" s="10">
        <v>59866218591</v>
      </c>
      <c r="J1535" s="10">
        <v>83</v>
      </c>
      <c r="K1535" s="9" t="s">
        <v>72</v>
      </c>
      <c r="L1535" s="9" t="s">
        <v>15</v>
      </c>
      <c r="M1535" s="9" t="s">
        <v>16</v>
      </c>
    </row>
    <row r="1536" spans="3:13" x14ac:dyDescent="0.3">
      <c r="C1536" s="9" t="s">
        <v>223</v>
      </c>
      <c r="D1536" s="10">
        <v>8959</v>
      </c>
      <c r="E1536" s="9" t="s">
        <v>142</v>
      </c>
      <c r="F1536" s="9" t="s">
        <v>137</v>
      </c>
      <c r="G1536" s="9" t="s">
        <v>13</v>
      </c>
      <c r="H1536" s="9" t="s">
        <v>333</v>
      </c>
      <c r="I1536" s="10">
        <v>144341337152</v>
      </c>
      <c r="J1536" s="10">
        <v>58</v>
      </c>
      <c r="K1536" s="9" t="s">
        <v>72</v>
      </c>
      <c r="L1536" s="9" t="s">
        <v>15</v>
      </c>
      <c r="M1536" s="9" t="s">
        <v>16</v>
      </c>
    </row>
    <row r="1537" spans="3:13" x14ac:dyDescent="0.3">
      <c r="C1537" s="9" t="s">
        <v>223</v>
      </c>
      <c r="D1537" s="10">
        <v>8959</v>
      </c>
      <c r="E1537" s="9" t="s">
        <v>83</v>
      </c>
      <c r="F1537" s="9" t="s">
        <v>137</v>
      </c>
      <c r="G1537" s="9" t="s">
        <v>13</v>
      </c>
      <c r="H1537" s="9" t="s">
        <v>481</v>
      </c>
      <c r="I1537" s="10">
        <v>171721532</v>
      </c>
      <c r="J1537" s="10">
        <v>6</v>
      </c>
      <c r="K1537" s="9" t="s">
        <v>72</v>
      </c>
      <c r="L1537" s="9" t="s">
        <v>15</v>
      </c>
      <c r="M1537" s="9" t="s">
        <v>16</v>
      </c>
    </row>
    <row r="1538" spans="3:13" x14ac:dyDescent="0.3">
      <c r="C1538" s="9" t="s">
        <v>223</v>
      </c>
      <c r="D1538" s="10">
        <v>8959</v>
      </c>
      <c r="E1538" s="9" t="s">
        <v>28</v>
      </c>
      <c r="F1538" s="9" t="s">
        <v>137</v>
      </c>
      <c r="G1538" s="9" t="s">
        <v>13</v>
      </c>
      <c r="H1538" s="9" t="s">
        <v>497</v>
      </c>
      <c r="I1538" s="10">
        <v>642763480</v>
      </c>
      <c r="J1538" s="10">
        <v>1</v>
      </c>
      <c r="K1538" s="9" t="s">
        <v>72</v>
      </c>
      <c r="L1538" s="9" t="s">
        <v>15</v>
      </c>
      <c r="M1538" s="9" t="s">
        <v>16</v>
      </c>
    </row>
    <row r="1539" spans="3:13" x14ac:dyDescent="0.3">
      <c r="C1539" s="9" t="s">
        <v>223</v>
      </c>
      <c r="D1539" s="10">
        <v>9717</v>
      </c>
      <c r="E1539" s="9" t="s">
        <v>139</v>
      </c>
      <c r="F1539" s="9" t="s">
        <v>137</v>
      </c>
      <c r="G1539" s="9" t="s">
        <v>13</v>
      </c>
      <c r="H1539" s="9" t="s">
        <v>487</v>
      </c>
      <c r="I1539" s="10">
        <v>55421043</v>
      </c>
      <c r="J1539" s="10">
        <v>2</v>
      </c>
      <c r="K1539" s="9" t="s">
        <v>36</v>
      </c>
      <c r="L1539" s="9" t="s">
        <v>15</v>
      </c>
      <c r="M1539" s="9" t="s">
        <v>16</v>
      </c>
    </row>
    <row r="1540" spans="3:13" x14ac:dyDescent="0.3">
      <c r="C1540" s="9" t="s">
        <v>223</v>
      </c>
      <c r="D1540" s="10">
        <v>9717</v>
      </c>
      <c r="E1540" s="9" t="s">
        <v>83</v>
      </c>
      <c r="F1540" s="9" t="s">
        <v>137</v>
      </c>
      <c r="G1540" s="9" t="s">
        <v>13</v>
      </c>
      <c r="H1540" s="9" t="s">
        <v>481</v>
      </c>
      <c r="I1540" s="10">
        <v>6078707133</v>
      </c>
      <c r="J1540" s="10">
        <v>1</v>
      </c>
      <c r="K1540" s="9" t="s">
        <v>36</v>
      </c>
      <c r="L1540" s="9" t="s">
        <v>15</v>
      </c>
      <c r="M1540" s="9" t="s">
        <v>16</v>
      </c>
    </row>
    <row r="1541" spans="3:13" x14ac:dyDescent="0.3">
      <c r="C1541" s="9" t="s">
        <v>223</v>
      </c>
      <c r="D1541" s="10">
        <v>8379</v>
      </c>
      <c r="E1541" s="9" t="s">
        <v>40</v>
      </c>
      <c r="F1541" s="9" t="s">
        <v>137</v>
      </c>
      <c r="G1541" s="9" t="s">
        <v>13</v>
      </c>
      <c r="H1541" s="9" t="s">
        <v>580</v>
      </c>
      <c r="I1541" s="10">
        <v>835832072</v>
      </c>
      <c r="J1541" s="10">
        <v>278</v>
      </c>
      <c r="K1541" s="9" t="s">
        <v>43</v>
      </c>
      <c r="L1541" s="9" t="s">
        <v>54</v>
      </c>
      <c r="M1541" s="9" t="s">
        <v>24</v>
      </c>
    </row>
    <row r="1542" spans="3:13" x14ac:dyDescent="0.3">
      <c r="C1542" s="9" t="s">
        <v>223</v>
      </c>
      <c r="D1542" s="10">
        <v>8379</v>
      </c>
      <c r="E1542" s="9" t="s">
        <v>138</v>
      </c>
      <c r="F1542" s="9" t="s">
        <v>137</v>
      </c>
      <c r="G1542" s="9" t="s">
        <v>13</v>
      </c>
      <c r="H1542" s="9" t="s">
        <v>581</v>
      </c>
      <c r="I1542" s="10">
        <v>3057897464</v>
      </c>
      <c r="J1542" s="10">
        <v>1086</v>
      </c>
      <c r="K1542" s="9" t="s">
        <v>43</v>
      </c>
      <c r="L1542" s="9" t="s">
        <v>54</v>
      </c>
      <c r="M1542" s="9" t="s">
        <v>16</v>
      </c>
    </row>
    <row r="1543" spans="3:13" x14ac:dyDescent="0.3">
      <c r="C1543" s="9" t="s">
        <v>223</v>
      </c>
      <c r="D1543" s="10">
        <v>8379</v>
      </c>
      <c r="E1543" s="9" t="s">
        <v>139</v>
      </c>
      <c r="F1543" s="9" t="s">
        <v>137</v>
      </c>
      <c r="G1543" s="9" t="s">
        <v>13</v>
      </c>
      <c r="H1543" s="9" t="s">
        <v>361</v>
      </c>
      <c r="I1543" s="10">
        <v>292326075</v>
      </c>
      <c r="J1543" s="10">
        <v>11</v>
      </c>
      <c r="K1543" s="9" t="s">
        <v>43</v>
      </c>
      <c r="L1543" s="9" t="s">
        <v>54</v>
      </c>
      <c r="M1543" s="9" t="s">
        <v>16</v>
      </c>
    </row>
    <row r="1544" spans="3:13" x14ac:dyDescent="0.3">
      <c r="C1544" s="9" t="s">
        <v>223</v>
      </c>
      <c r="D1544" s="10">
        <v>8379</v>
      </c>
      <c r="E1544" s="9" t="s">
        <v>140</v>
      </c>
      <c r="F1544" s="9" t="s">
        <v>137</v>
      </c>
      <c r="G1544" s="9" t="s">
        <v>13</v>
      </c>
      <c r="H1544" s="9" t="s">
        <v>582</v>
      </c>
      <c r="I1544" s="10">
        <v>307293588</v>
      </c>
      <c r="J1544" s="10">
        <v>6</v>
      </c>
      <c r="K1544" s="9" t="s">
        <v>43</v>
      </c>
      <c r="L1544" s="9" t="s">
        <v>54</v>
      </c>
      <c r="M1544" s="9" t="s">
        <v>16</v>
      </c>
    </row>
    <row r="1545" spans="3:13" x14ac:dyDescent="0.3">
      <c r="C1545" s="9" t="s">
        <v>223</v>
      </c>
      <c r="D1545" s="10">
        <v>8379</v>
      </c>
      <c r="E1545" s="9" t="s">
        <v>142</v>
      </c>
      <c r="F1545" s="9" t="s">
        <v>137</v>
      </c>
      <c r="G1545" s="9" t="s">
        <v>13</v>
      </c>
      <c r="H1545" s="9" t="s">
        <v>283</v>
      </c>
      <c r="I1545" s="10">
        <v>117194262</v>
      </c>
      <c r="J1545" s="10">
        <v>1</v>
      </c>
      <c r="K1545" s="9" t="s">
        <v>43</v>
      </c>
      <c r="L1545" s="9" t="s">
        <v>54</v>
      </c>
      <c r="M1545" s="9" t="s">
        <v>16</v>
      </c>
    </row>
    <row r="1546" spans="3:13" x14ac:dyDescent="0.3">
      <c r="C1546" s="9" t="s">
        <v>223</v>
      </c>
      <c r="D1546" s="10">
        <v>8379</v>
      </c>
      <c r="E1546" s="9" t="s">
        <v>83</v>
      </c>
      <c r="F1546" s="9" t="s">
        <v>137</v>
      </c>
      <c r="G1546" s="9" t="s">
        <v>13</v>
      </c>
      <c r="H1546" s="9" t="s">
        <v>232</v>
      </c>
      <c r="I1546" s="10">
        <v>0</v>
      </c>
      <c r="J1546" s="10">
        <v>0</v>
      </c>
      <c r="K1546" s="9" t="s">
        <v>43</v>
      </c>
      <c r="L1546" s="9" t="s">
        <v>54</v>
      </c>
      <c r="M1546" s="9" t="s">
        <v>16</v>
      </c>
    </row>
    <row r="1547" spans="3:13" x14ac:dyDescent="0.3">
      <c r="C1547" s="9" t="s">
        <v>223</v>
      </c>
      <c r="D1547" s="10">
        <v>8379</v>
      </c>
      <c r="E1547" s="9" t="s">
        <v>28</v>
      </c>
      <c r="F1547" s="9" t="s">
        <v>137</v>
      </c>
      <c r="G1547" s="9" t="s">
        <v>13</v>
      </c>
      <c r="H1547" s="9" t="s">
        <v>543</v>
      </c>
      <c r="I1547" s="10">
        <v>560631173</v>
      </c>
      <c r="J1547" s="10">
        <v>1</v>
      </c>
      <c r="K1547" s="9" t="s">
        <v>43</v>
      </c>
      <c r="L1547" s="9" t="s">
        <v>54</v>
      </c>
      <c r="M1547" s="9" t="s">
        <v>16</v>
      </c>
    </row>
    <row r="1548" spans="3:13" x14ac:dyDescent="0.3">
      <c r="C1548" s="9" t="s">
        <v>223</v>
      </c>
      <c r="D1548" s="10">
        <v>8971</v>
      </c>
      <c r="E1548" s="9" t="s">
        <v>40</v>
      </c>
      <c r="F1548" s="9" t="s">
        <v>137</v>
      </c>
      <c r="G1548" s="9" t="s">
        <v>13</v>
      </c>
      <c r="H1548" s="9" t="s">
        <v>296</v>
      </c>
      <c r="I1548" s="10">
        <v>551054357</v>
      </c>
      <c r="J1548" s="10">
        <v>124</v>
      </c>
      <c r="K1548" s="9" t="s">
        <v>50</v>
      </c>
      <c r="L1548" s="9" t="s">
        <v>15</v>
      </c>
      <c r="M1548" s="9" t="s">
        <v>24</v>
      </c>
    </row>
    <row r="1549" spans="3:13" x14ac:dyDescent="0.3">
      <c r="C1549" s="9" t="s">
        <v>223</v>
      </c>
      <c r="D1549" s="10">
        <v>8971</v>
      </c>
      <c r="E1549" s="9" t="s">
        <v>138</v>
      </c>
      <c r="F1549" s="9" t="s">
        <v>137</v>
      </c>
      <c r="G1549" s="9" t="s">
        <v>13</v>
      </c>
      <c r="H1549" s="9" t="s">
        <v>583</v>
      </c>
      <c r="I1549" s="10">
        <v>4269488708</v>
      </c>
      <c r="J1549" s="10">
        <v>744</v>
      </c>
      <c r="K1549" s="9" t="s">
        <v>50</v>
      </c>
      <c r="L1549" s="9" t="s">
        <v>15</v>
      </c>
      <c r="M1549" s="9" t="s">
        <v>16</v>
      </c>
    </row>
    <row r="1550" spans="3:13" x14ac:dyDescent="0.3">
      <c r="C1550" s="9" t="s">
        <v>223</v>
      </c>
      <c r="D1550" s="10">
        <v>8971</v>
      </c>
      <c r="E1550" s="9" t="s">
        <v>139</v>
      </c>
      <c r="F1550" s="9" t="s">
        <v>137</v>
      </c>
      <c r="G1550" s="9" t="s">
        <v>13</v>
      </c>
      <c r="H1550" s="9" t="s">
        <v>584</v>
      </c>
      <c r="I1550" s="10">
        <v>1279547316</v>
      </c>
      <c r="J1550" s="10">
        <v>21</v>
      </c>
      <c r="K1550" s="9" t="s">
        <v>50</v>
      </c>
      <c r="L1550" s="9" t="s">
        <v>15</v>
      </c>
      <c r="M1550" s="9" t="s">
        <v>16</v>
      </c>
    </row>
    <row r="1551" spans="3:13" x14ac:dyDescent="0.3">
      <c r="C1551" s="9" t="s">
        <v>223</v>
      </c>
      <c r="D1551" s="10">
        <v>8971</v>
      </c>
      <c r="E1551" s="9" t="s">
        <v>140</v>
      </c>
      <c r="F1551" s="9" t="s">
        <v>137</v>
      </c>
      <c r="G1551" s="9" t="s">
        <v>13</v>
      </c>
      <c r="H1551" s="9" t="s">
        <v>585</v>
      </c>
      <c r="I1551" s="10">
        <v>844651897</v>
      </c>
      <c r="J1551" s="10">
        <v>4</v>
      </c>
      <c r="K1551" s="9" t="s">
        <v>50</v>
      </c>
      <c r="L1551" s="9" t="s">
        <v>15</v>
      </c>
      <c r="M1551" s="9" t="s">
        <v>16</v>
      </c>
    </row>
    <row r="1552" spans="3:13" x14ac:dyDescent="0.3">
      <c r="C1552" s="9" t="s">
        <v>223</v>
      </c>
      <c r="D1552" s="10">
        <v>8971</v>
      </c>
      <c r="E1552" s="9" t="s">
        <v>141</v>
      </c>
      <c r="F1552" s="9" t="s">
        <v>137</v>
      </c>
      <c r="G1552" s="9" t="s">
        <v>13</v>
      </c>
      <c r="H1552" s="9" t="s">
        <v>281</v>
      </c>
      <c r="I1552" s="10">
        <v>9577475</v>
      </c>
      <c r="J1552" s="10">
        <v>1</v>
      </c>
      <c r="K1552" s="9" t="s">
        <v>50</v>
      </c>
      <c r="L1552" s="9" t="s">
        <v>15</v>
      </c>
      <c r="M1552" s="9" t="s">
        <v>16</v>
      </c>
    </row>
    <row r="1553" spans="3:13" x14ac:dyDescent="0.3">
      <c r="C1553" s="9" t="s">
        <v>223</v>
      </c>
      <c r="D1553" s="10">
        <v>8971</v>
      </c>
      <c r="E1553" s="9" t="s">
        <v>142</v>
      </c>
      <c r="F1553" s="9" t="s">
        <v>137</v>
      </c>
      <c r="G1553" s="9" t="s">
        <v>13</v>
      </c>
      <c r="H1553" s="9" t="s">
        <v>232</v>
      </c>
      <c r="I1553" s="10">
        <v>0</v>
      </c>
      <c r="J1553" s="10">
        <v>0</v>
      </c>
      <c r="K1553" s="9" t="s">
        <v>50</v>
      </c>
      <c r="L1553" s="9" t="s">
        <v>15</v>
      </c>
      <c r="M1553" s="9" t="s">
        <v>16</v>
      </c>
    </row>
    <row r="1554" spans="3:13" x14ac:dyDescent="0.3">
      <c r="C1554" s="9" t="s">
        <v>223</v>
      </c>
      <c r="D1554" s="10">
        <v>8971</v>
      </c>
      <c r="E1554" s="9" t="s">
        <v>83</v>
      </c>
      <c r="F1554" s="9" t="s">
        <v>137</v>
      </c>
      <c r="G1554" s="9" t="s">
        <v>13</v>
      </c>
      <c r="H1554" s="9" t="s">
        <v>264</v>
      </c>
      <c r="I1554" s="10">
        <v>0</v>
      </c>
      <c r="J1554" s="10">
        <v>0</v>
      </c>
      <c r="K1554" s="9" t="s">
        <v>50</v>
      </c>
      <c r="L1554" s="9" t="s">
        <v>15</v>
      </c>
      <c r="M1554" s="9" t="s">
        <v>16</v>
      </c>
    </row>
    <row r="1555" spans="3:13" x14ac:dyDescent="0.3">
      <c r="C1555" s="9" t="s">
        <v>223</v>
      </c>
      <c r="D1555" s="10">
        <v>8971</v>
      </c>
      <c r="E1555" s="9" t="s">
        <v>28</v>
      </c>
      <c r="F1555" s="9" t="s">
        <v>137</v>
      </c>
      <c r="G1555" s="9" t="s">
        <v>13</v>
      </c>
      <c r="H1555" s="9" t="s">
        <v>374</v>
      </c>
      <c r="I1555" s="10">
        <v>393782412</v>
      </c>
      <c r="J1555" s="10">
        <v>1</v>
      </c>
      <c r="K1555" s="9" t="s">
        <v>50</v>
      </c>
      <c r="L1555" s="9" t="s">
        <v>15</v>
      </c>
      <c r="M1555" s="9" t="s">
        <v>16</v>
      </c>
    </row>
    <row r="1556" spans="3:13" x14ac:dyDescent="0.3">
      <c r="C1556" s="9" t="s">
        <v>223</v>
      </c>
      <c r="D1556" s="10">
        <v>8971</v>
      </c>
      <c r="E1556" s="9" t="s">
        <v>152</v>
      </c>
      <c r="F1556" s="9" t="s">
        <v>137</v>
      </c>
      <c r="G1556" s="9" t="s">
        <v>13</v>
      </c>
      <c r="H1556" s="9" t="s">
        <v>417</v>
      </c>
      <c r="I1556" s="10">
        <v>789854566</v>
      </c>
      <c r="J1556" s="10">
        <v>1</v>
      </c>
      <c r="K1556" s="9" t="s">
        <v>50</v>
      </c>
      <c r="L1556" s="9" t="s">
        <v>15</v>
      </c>
      <c r="M1556" s="9" t="s">
        <v>24</v>
      </c>
    </row>
    <row r="1557" spans="3:13" x14ac:dyDescent="0.3">
      <c r="C1557" s="9" t="s">
        <v>223</v>
      </c>
      <c r="D1557" s="10">
        <v>8993</v>
      </c>
      <c r="E1557" s="9" t="s">
        <v>40</v>
      </c>
      <c r="F1557" s="9" t="s">
        <v>137</v>
      </c>
      <c r="G1557" s="9" t="s">
        <v>13</v>
      </c>
      <c r="H1557" s="9" t="s">
        <v>386</v>
      </c>
      <c r="I1557" s="10">
        <v>405083382</v>
      </c>
      <c r="J1557" s="10">
        <v>154</v>
      </c>
      <c r="K1557" s="9" t="s">
        <v>19</v>
      </c>
      <c r="L1557" s="9" t="s">
        <v>15</v>
      </c>
      <c r="M1557" s="9" t="s">
        <v>24</v>
      </c>
    </row>
    <row r="1558" spans="3:13" x14ac:dyDescent="0.3">
      <c r="C1558" s="9" t="s">
        <v>223</v>
      </c>
      <c r="D1558" s="10">
        <v>8993</v>
      </c>
      <c r="E1558" s="9" t="s">
        <v>138</v>
      </c>
      <c r="F1558" s="9" t="s">
        <v>137</v>
      </c>
      <c r="G1558" s="9" t="s">
        <v>13</v>
      </c>
      <c r="H1558" s="9" t="s">
        <v>586</v>
      </c>
      <c r="I1558" s="10">
        <v>4851055030</v>
      </c>
      <c r="J1558" s="10">
        <v>629</v>
      </c>
      <c r="K1558" s="9" t="s">
        <v>19</v>
      </c>
      <c r="L1558" s="9" t="s">
        <v>15</v>
      </c>
      <c r="M1558" s="9" t="s">
        <v>16</v>
      </c>
    </row>
    <row r="1559" spans="3:13" x14ac:dyDescent="0.3">
      <c r="C1559" s="9" t="s">
        <v>223</v>
      </c>
      <c r="D1559" s="10">
        <v>8993</v>
      </c>
      <c r="E1559" s="9" t="s">
        <v>139</v>
      </c>
      <c r="F1559" s="9" t="s">
        <v>137</v>
      </c>
      <c r="G1559" s="9" t="s">
        <v>13</v>
      </c>
      <c r="H1559" s="9" t="s">
        <v>587</v>
      </c>
      <c r="I1559" s="10">
        <v>1971298539</v>
      </c>
      <c r="J1559" s="10">
        <v>32</v>
      </c>
      <c r="K1559" s="9" t="s">
        <v>19</v>
      </c>
      <c r="L1559" s="9" t="s">
        <v>15</v>
      </c>
      <c r="M1559" s="9" t="s">
        <v>16</v>
      </c>
    </row>
    <row r="1560" spans="3:13" x14ac:dyDescent="0.3">
      <c r="C1560" s="9" t="s">
        <v>223</v>
      </c>
      <c r="D1560" s="10">
        <v>8993</v>
      </c>
      <c r="E1560" s="9" t="s">
        <v>140</v>
      </c>
      <c r="F1560" s="9" t="s">
        <v>137</v>
      </c>
      <c r="G1560" s="9" t="s">
        <v>13</v>
      </c>
      <c r="H1560" s="9" t="s">
        <v>386</v>
      </c>
      <c r="I1560" s="10">
        <v>816625582</v>
      </c>
      <c r="J1560" s="10">
        <v>9</v>
      </c>
      <c r="K1560" s="9" t="s">
        <v>19</v>
      </c>
      <c r="L1560" s="9" t="s">
        <v>15</v>
      </c>
      <c r="M1560" s="9" t="s">
        <v>16</v>
      </c>
    </row>
    <row r="1561" spans="3:13" x14ac:dyDescent="0.3">
      <c r="C1561" s="9" t="s">
        <v>223</v>
      </c>
      <c r="D1561" s="10">
        <v>8993</v>
      </c>
      <c r="E1561" s="9" t="s">
        <v>141</v>
      </c>
      <c r="F1561" s="9" t="s">
        <v>137</v>
      </c>
      <c r="G1561" s="9" t="s">
        <v>13</v>
      </c>
      <c r="H1561" s="9" t="s">
        <v>588</v>
      </c>
      <c r="I1561" s="10">
        <v>389814193</v>
      </c>
      <c r="J1561" s="10">
        <v>3</v>
      </c>
      <c r="K1561" s="9" t="s">
        <v>19</v>
      </c>
      <c r="L1561" s="9" t="s">
        <v>15</v>
      </c>
      <c r="M1561" s="9" t="s">
        <v>16</v>
      </c>
    </row>
    <row r="1562" spans="3:13" x14ac:dyDescent="0.3">
      <c r="C1562" s="9" t="s">
        <v>223</v>
      </c>
      <c r="D1562" s="10">
        <v>8993</v>
      </c>
      <c r="E1562" s="9" t="s">
        <v>142</v>
      </c>
      <c r="F1562" s="9" t="s">
        <v>137</v>
      </c>
      <c r="G1562" s="9" t="s">
        <v>13</v>
      </c>
      <c r="H1562" s="9" t="s">
        <v>334</v>
      </c>
      <c r="I1562" s="10">
        <v>226523715</v>
      </c>
      <c r="J1562" s="10">
        <v>2</v>
      </c>
      <c r="K1562" s="9" t="s">
        <v>19</v>
      </c>
      <c r="L1562" s="9" t="s">
        <v>15</v>
      </c>
      <c r="M1562" s="9" t="s">
        <v>16</v>
      </c>
    </row>
    <row r="1563" spans="3:13" x14ac:dyDescent="0.3">
      <c r="C1563" s="9" t="s">
        <v>223</v>
      </c>
      <c r="D1563" s="10">
        <v>8993</v>
      </c>
      <c r="E1563" s="9" t="s">
        <v>83</v>
      </c>
      <c r="F1563" s="9" t="s">
        <v>137</v>
      </c>
      <c r="G1563" s="9" t="s">
        <v>13</v>
      </c>
      <c r="H1563" s="9" t="s">
        <v>232</v>
      </c>
      <c r="I1563" s="10">
        <v>0</v>
      </c>
      <c r="J1563" s="10">
        <v>0</v>
      </c>
      <c r="K1563" s="9" t="s">
        <v>19</v>
      </c>
      <c r="L1563" s="9" t="s">
        <v>15</v>
      </c>
      <c r="M1563" s="9" t="s">
        <v>16</v>
      </c>
    </row>
    <row r="1564" spans="3:13" x14ac:dyDescent="0.3">
      <c r="C1564" s="9" t="s">
        <v>223</v>
      </c>
      <c r="D1564" s="10">
        <v>8993</v>
      </c>
      <c r="E1564" s="9" t="s">
        <v>28</v>
      </c>
      <c r="F1564" s="9" t="s">
        <v>137</v>
      </c>
      <c r="G1564" s="9" t="s">
        <v>13</v>
      </c>
      <c r="H1564" s="9" t="s">
        <v>341</v>
      </c>
      <c r="I1564" s="10">
        <v>2028245664</v>
      </c>
      <c r="J1564" s="10">
        <v>1</v>
      </c>
      <c r="K1564" s="9" t="s">
        <v>19</v>
      </c>
      <c r="L1564" s="9" t="s">
        <v>15</v>
      </c>
      <c r="M1564" s="9" t="s">
        <v>16</v>
      </c>
    </row>
    <row r="1565" spans="3:13" x14ac:dyDescent="0.3">
      <c r="C1565" s="9" t="s">
        <v>223</v>
      </c>
      <c r="D1565" s="10">
        <v>8993</v>
      </c>
      <c r="E1565" s="9" t="s">
        <v>153</v>
      </c>
      <c r="F1565" s="9" t="s">
        <v>137</v>
      </c>
      <c r="G1565" s="9" t="s">
        <v>13</v>
      </c>
      <c r="H1565" s="9" t="s">
        <v>254</v>
      </c>
      <c r="I1565" s="10">
        <v>10529656305</v>
      </c>
      <c r="J1565" s="10">
        <v>1</v>
      </c>
      <c r="K1565" s="9" t="s">
        <v>19</v>
      </c>
      <c r="L1565" s="9" t="s">
        <v>15</v>
      </c>
      <c r="M1565" s="9" t="s">
        <v>16</v>
      </c>
    </row>
    <row r="1566" spans="3:13" x14ac:dyDescent="0.3">
      <c r="C1566" s="9" t="s">
        <v>223</v>
      </c>
      <c r="D1566" s="10">
        <v>8993</v>
      </c>
      <c r="E1566" s="9" t="s">
        <v>152</v>
      </c>
      <c r="F1566" s="9" t="s">
        <v>137</v>
      </c>
      <c r="G1566" s="9" t="s">
        <v>13</v>
      </c>
      <c r="H1566" s="9" t="s">
        <v>341</v>
      </c>
      <c r="I1566" s="10">
        <v>3084000299</v>
      </c>
      <c r="J1566" s="10">
        <v>1</v>
      </c>
      <c r="K1566" s="9" t="s">
        <v>19</v>
      </c>
      <c r="L1566" s="9" t="s">
        <v>15</v>
      </c>
      <c r="M1566" s="9" t="s">
        <v>24</v>
      </c>
    </row>
    <row r="1567" spans="3:13" x14ac:dyDescent="0.3">
      <c r="C1567" s="9" t="s">
        <v>223</v>
      </c>
      <c r="D1567" s="10">
        <v>8994</v>
      </c>
      <c r="E1567" s="9" t="s">
        <v>40</v>
      </c>
      <c r="F1567" s="9" t="s">
        <v>137</v>
      </c>
      <c r="G1567" s="9" t="s">
        <v>13</v>
      </c>
      <c r="H1567" s="9" t="s">
        <v>479</v>
      </c>
      <c r="I1567" s="10">
        <v>1815531381</v>
      </c>
      <c r="J1567" s="10">
        <v>178</v>
      </c>
      <c r="K1567" s="9" t="s">
        <v>14</v>
      </c>
      <c r="L1567" s="9" t="s">
        <v>15</v>
      </c>
      <c r="M1567" s="9" t="s">
        <v>24</v>
      </c>
    </row>
    <row r="1568" spans="3:13" x14ac:dyDescent="0.3">
      <c r="C1568" s="9" t="s">
        <v>223</v>
      </c>
      <c r="D1568" s="10">
        <v>8994</v>
      </c>
      <c r="E1568" s="9" t="s">
        <v>138</v>
      </c>
      <c r="F1568" s="9" t="s">
        <v>137</v>
      </c>
      <c r="G1568" s="9" t="s">
        <v>13</v>
      </c>
      <c r="H1568" s="9" t="s">
        <v>319</v>
      </c>
      <c r="I1568" s="10">
        <v>27832555461</v>
      </c>
      <c r="J1568" s="10">
        <v>4169</v>
      </c>
      <c r="K1568" s="9" t="s">
        <v>14</v>
      </c>
      <c r="L1568" s="9" t="s">
        <v>15</v>
      </c>
      <c r="M1568" s="9" t="s">
        <v>16</v>
      </c>
    </row>
    <row r="1569" spans="3:13" x14ac:dyDescent="0.3">
      <c r="C1569" s="9" t="s">
        <v>223</v>
      </c>
      <c r="D1569" s="10">
        <v>8994</v>
      </c>
      <c r="E1569" s="9" t="s">
        <v>139</v>
      </c>
      <c r="F1569" s="9" t="s">
        <v>137</v>
      </c>
      <c r="G1569" s="9" t="s">
        <v>13</v>
      </c>
      <c r="H1569" s="9" t="s">
        <v>448</v>
      </c>
      <c r="I1569" s="10">
        <v>11216584312</v>
      </c>
      <c r="J1569" s="10">
        <v>144</v>
      </c>
      <c r="K1569" s="9" t="s">
        <v>14</v>
      </c>
      <c r="L1569" s="9" t="s">
        <v>15</v>
      </c>
      <c r="M1569" s="9" t="s">
        <v>16</v>
      </c>
    </row>
    <row r="1570" spans="3:13" x14ac:dyDescent="0.3">
      <c r="C1570" s="9" t="s">
        <v>223</v>
      </c>
      <c r="D1570" s="10">
        <v>8994</v>
      </c>
      <c r="E1570" s="9" t="s">
        <v>140</v>
      </c>
      <c r="F1570" s="9" t="s">
        <v>137</v>
      </c>
      <c r="G1570" s="9" t="s">
        <v>13</v>
      </c>
      <c r="H1570" s="9" t="s">
        <v>388</v>
      </c>
      <c r="I1570" s="10">
        <v>6392052382</v>
      </c>
      <c r="J1570" s="10">
        <v>29</v>
      </c>
      <c r="K1570" s="9" t="s">
        <v>14</v>
      </c>
      <c r="L1570" s="9" t="s">
        <v>15</v>
      </c>
      <c r="M1570" s="9" t="s">
        <v>16</v>
      </c>
    </row>
    <row r="1571" spans="3:13" x14ac:dyDescent="0.3">
      <c r="C1571" s="9" t="s">
        <v>223</v>
      </c>
      <c r="D1571" s="10">
        <v>8994</v>
      </c>
      <c r="E1571" s="9" t="s">
        <v>141</v>
      </c>
      <c r="F1571" s="9" t="s">
        <v>137</v>
      </c>
      <c r="G1571" s="9" t="s">
        <v>13</v>
      </c>
      <c r="H1571" s="9" t="s">
        <v>552</v>
      </c>
      <c r="I1571" s="10">
        <v>5385889722</v>
      </c>
      <c r="J1571" s="10">
        <v>8</v>
      </c>
      <c r="K1571" s="9" t="s">
        <v>14</v>
      </c>
      <c r="L1571" s="9" t="s">
        <v>15</v>
      </c>
      <c r="M1571" s="9" t="s">
        <v>16</v>
      </c>
    </row>
    <row r="1572" spans="3:13" x14ac:dyDescent="0.3">
      <c r="C1572" s="9" t="s">
        <v>223</v>
      </c>
      <c r="D1572" s="10">
        <v>8994</v>
      </c>
      <c r="E1572" s="9" t="s">
        <v>142</v>
      </c>
      <c r="F1572" s="9" t="s">
        <v>137</v>
      </c>
      <c r="G1572" s="9" t="s">
        <v>13</v>
      </c>
      <c r="H1572" s="9" t="s">
        <v>262</v>
      </c>
      <c r="I1572" s="10">
        <v>4687167816</v>
      </c>
      <c r="J1572" s="10">
        <v>9</v>
      </c>
      <c r="K1572" s="9" t="s">
        <v>14</v>
      </c>
      <c r="L1572" s="9" t="s">
        <v>15</v>
      </c>
      <c r="M1572" s="9" t="s">
        <v>16</v>
      </c>
    </row>
    <row r="1573" spans="3:13" x14ac:dyDescent="0.3">
      <c r="C1573" s="9" t="s">
        <v>223</v>
      </c>
      <c r="D1573" s="10">
        <v>8994</v>
      </c>
      <c r="E1573" s="9" t="s">
        <v>83</v>
      </c>
      <c r="F1573" s="9" t="s">
        <v>137</v>
      </c>
      <c r="G1573" s="9" t="s">
        <v>13</v>
      </c>
      <c r="H1573" s="9" t="s">
        <v>227</v>
      </c>
      <c r="I1573" s="10">
        <v>0</v>
      </c>
      <c r="J1573" s="10">
        <v>0</v>
      </c>
      <c r="K1573" s="9" t="s">
        <v>14</v>
      </c>
      <c r="L1573" s="9" t="s">
        <v>15</v>
      </c>
      <c r="M1573" s="9" t="s">
        <v>16</v>
      </c>
    </row>
    <row r="1574" spans="3:13" x14ac:dyDescent="0.3">
      <c r="C1574" s="9" t="s">
        <v>223</v>
      </c>
      <c r="D1574" s="10">
        <v>8994</v>
      </c>
      <c r="E1574" s="9" t="s">
        <v>28</v>
      </c>
      <c r="F1574" s="9" t="s">
        <v>137</v>
      </c>
      <c r="G1574" s="9" t="s">
        <v>13</v>
      </c>
      <c r="H1574" s="9" t="s">
        <v>275</v>
      </c>
      <c r="I1574" s="10">
        <v>98392702</v>
      </c>
      <c r="J1574" s="10">
        <v>1</v>
      </c>
      <c r="K1574" s="9" t="s">
        <v>14</v>
      </c>
      <c r="L1574" s="9" t="s">
        <v>15</v>
      </c>
      <c r="M1574" s="9" t="s">
        <v>16</v>
      </c>
    </row>
    <row r="1575" spans="3:13" x14ac:dyDescent="0.3">
      <c r="C1575" s="9" t="s">
        <v>223</v>
      </c>
      <c r="D1575" s="10">
        <v>8994</v>
      </c>
      <c r="E1575" s="9" t="s">
        <v>153</v>
      </c>
      <c r="F1575" s="9" t="s">
        <v>137</v>
      </c>
      <c r="G1575" s="9" t="s">
        <v>13</v>
      </c>
      <c r="H1575" s="9" t="s">
        <v>589</v>
      </c>
      <c r="I1575" s="10">
        <v>7883722987</v>
      </c>
      <c r="J1575" s="10">
        <v>1</v>
      </c>
      <c r="K1575" s="9" t="s">
        <v>14</v>
      </c>
      <c r="L1575" s="9" t="s">
        <v>15</v>
      </c>
      <c r="M1575" s="9" t="s">
        <v>16</v>
      </c>
    </row>
    <row r="1576" spans="3:13" x14ac:dyDescent="0.3">
      <c r="C1576" s="9" t="s">
        <v>223</v>
      </c>
      <c r="D1576" s="10">
        <v>8994</v>
      </c>
      <c r="E1576" s="9" t="s">
        <v>152</v>
      </c>
      <c r="F1576" s="9" t="s">
        <v>137</v>
      </c>
      <c r="G1576" s="9" t="s">
        <v>13</v>
      </c>
      <c r="H1576" s="9" t="s">
        <v>335</v>
      </c>
      <c r="I1576" s="10">
        <v>3026395988</v>
      </c>
      <c r="J1576" s="10">
        <v>1</v>
      </c>
      <c r="K1576" s="9" t="s">
        <v>14</v>
      </c>
      <c r="L1576" s="9" t="s">
        <v>15</v>
      </c>
      <c r="M1576" s="9" t="s">
        <v>24</v>
      </c>
    </row>
    <row r="1577" spans="3:13" x14ac:dyDescent="0.3">
      <c r="C1577" s="9" t="s">
        <v>223</v>
      </c>
      <c r="D1577" s="10">
        <v>8992</v>
      </c>
      <c r="E1577" s="9" t="s">
        <v>40</v>
      </c>
      <c r="F1577" s="9" t="s">
        <v>137</v>
      </c>
      <c r="G1577" s="9" t="s">
        <v>13</v>
      </c>
      <c r="H1577" s="9" t="s">
        <v>590</v>
      </c>
      <c r="I1577" s="10">
        <v>2253893094</v>
      </c>
      <c r="J1577" s="10">
        <v>313</v>
      </c>
      <c r="K1577" s="9" t="s">
        <v>18</v>
      </c>
      <c r="L1577" s="9" t="s">
        <v>15</v>
      </c>
      <c r="M1577" s="9" t="s">
        <v>24</v>
      </c>
    </row>
    <row r="1578" spans="3:13" x14ac:dyDescent="0.3">
      <c r="C1578" s="9" t="s">
        <v>223</v>
      </c>
      <c r="D1578" s="10">
        <v>8992</v>
      </c>
      <c r="E1578" s="9" t="s">
        <v>138</v>
      </c>
      <c r="F1578" s="9" t="s">
        <v>137</v>
      </c>
      <c r="G1578" s="9" t="s">
        <v>13</v>
      </c>
      <c r="H1578" s="9" t="s">
        <v>591</v>
      </c>
      <c r="I1578" s="10">
        <v>13864156822</v>
      </c>
      <c r="J1578" s="10">
        <v>1468</v>
      </c>
      <c r="K1578" s="9" t="s">
        <v>18</v>
      </c>
      <c r="L1578" s="9" t="s">
        <v>15</v>
      </c>
      <c r="M1578" s="9" t="s">
        <v>16</v>
      </c>
    </row>
    <row r="1579" spans="3:13" x14ac:dyDescent="0.3">
      <c r="C1579" s="9" t="s">
        <v>223</v>
      </c>
      <c r="D1579" s="10">
        <v>8992</v>
      </c>
      <c r="E1579" s="9" t="s">
        <v>139</v>
      </c>
      <c r="F1579" s="9" t="s">
        <v>137</v>
      </c>
      <c r="G1579" s="9" t="s">
        <v>13</v>
      </c>
      <c r="H1579" s="9" t="s">
        <v>319</v>
      </c>
      <c r="I1579" s="10">
        <v>6482396805</v>
      </c>
      <c r="J1579" s="10">
        <v>86</v>
      </c>
      <c r="K1579" s="9" t="s">
        <v>18</v>
      </c>
      <c r="L1579" s="9" t="s">
        <v>15</v>
      </c>
      <c r="M1579" s="9" t="s">
        <v>16</v>
      </c>
    </row>
    <row r="1580" spans="3:13" x14ac:dyDescent="0.3">
      <c r="C1580" s="9" t="s">
        <v>223</v>
      </c>
      <c r="D1580" s="10">
        <v>8992</v>
      </c>
      <c r="E1580" s="9" t="s">
        <v>140</v>
      </c>
      <c r="F1580" s="9" t="s">
        <v>137</v>
      </c>
      <c r="G1580" s="9" t="s">
        <v>13</v>
      </c>
      <c r="H1580" s="9" t="s">
        <v>578</v>
      </c>
      <c r="I1580" s="10">
        <v>4157056613</v>
      </c>
      <c r="J1580" s="10">
        <v>15</v>
      </c>
      <c r="K1580" s="9" t="s">
        <v>18</v>
      </c>
      <c r="L1580" s="9" t="s">
        <v>15</v>
      </c>
      <c r="M1580" s="9" t="s">
        <v>16</v>
      </c>
    </row>
    <row r="1581" spans="3:13" x14ac:dyDescent="0.3">
      <c r="C1581" s="9" t="s">
        <v>223</v>
      </c>
      <c r="D1581" s="10">
        <v>8992</v>
      </c>
      <c r="E1581" s="9" t="s">
        <v>141</v>
      </c>
      <c r="F1581" s="9" t="s">
        <v>137</v>
      </c>
      <c r="G1581" s="9" t="s">
        <v>13</v>
      </c>
      <c r="H1581" s="9" t="s">
        <v>552</v>
      </c>
      <c r="I1581" s="10">
        <v>589483483</v>
      </c>
      <c r="J1581" s="10">
        <v>3</v>
      </c>
      <c r="K1581" s="9" t="s">
        <v>18</v>
      </c>
      <c r="L1581" s="9" t="s">
        <v>15</v>
      </c>
      <c r="M1581" s="9" t="s">
        <v>16</v>
      </c>
    </row>
    <row r="1582" spans="3:13" x14ac:dyDescent="0.3">
      <c r="C1582" s="9" t="s">
        <v>223</v>
      </c>
      <c r="D1582" s="10">
        <v>8992</v>
      </c>
      <c r="E1582" s="9" t="s">
        <v>142</v>
      </c>
      <c r="F1582" s="9" t="s">
        <v>137</v>
      </c>
      <c r="G1582" s="9" t="s">
        <v>13</v>
      </c>
      <c r="H1582" s="9" t="s">
        <v>542</v>
      </c>
      <c r="I1582" s="10">
        <v>687495989</v>
      </c>
      <c r="J1582" s="10">
        <v>5</v>
      </c>
      <c r="K1582" s="9" t="s">
        <v>18</v>
      </c>
      <c r="L1582" s="9" t="s">
        <v>15</v>
      </c>
      <c r="M1582" s="9" t="s">
        <v>16</v>
      </c>
    </row>
    <row r="1583" spans="3:13" x14ac:dyDescent="0.3">
      <c r="C1583" s="9" t="s">
        <v>223</v>
      </c>
      <c r="D1583" s="10">
        <v>8992</v>
      </c>
      <c r="E1583" s="9" t="s">
        <v>83</v>
      </c>
      <c r="F1583" s="9" t="s">
        <v>137</v>
      </c>
      <c r="G1583" s="9" t="s">
        <v>13</v>
      </c>
      <c r="H1583" s="9" t="s">
        <v>480</v>
      </c>
      <c r="I1583" s="10">
        <v>0</v>
      </c>
      <c r="J1583" s="10">
        <v>0</v>
      </c>
      <c r="K1583" s="9" t="s">
        <v>18</v>
      </c>
      <c r="L1583" s="9" t="s">
        <v>15</v>
      </c>
      <c r="M1583" s="9" t="s">
        <v>16</v>
      </c>
    </row>
    <row r="1584" spans="3:13" x14ac:dyDescent="0.3">
      <c r="C1584" s="9" t="s">
        <v>223</v>
      </c>
      <c r="D1584" s="10">
        <v>8992</v>
      </c>
      <c r="E1584" s="9" t="s">
        <v>28</v>
      </c>
      <c r="F1584" s="9" t="s">
        <v>137</v>
      </c>
      <c r="G1584" s="9" t="s">
        <v>13</v>
      </c>
      <c r="H1584" s="9" t="s">
        <v>262</v>
      </c>
      <c r="I1584" s="10">
        <v>183859515</v>
      </c>
      <c r="J1584" s="10">
        <v>1</v>
      </c>
      <c r="K1584" s="9" t="s">
        <v>18</v>
      </c>
      <c r="L1584" s="9" t="s">
        <v>15</v>
      </c>
      <c r="M1584" s="9" t="s">
        <v>16</v>
      </c>
    </row>
    <row r="1585" spans="3:13" x14ac:dyDescent="0.3">
      <c r="C1585" s="9" t="s">
        <v>223</v>
      </c>
      <c r="D1585" s="10">
        <v>8992</v>
      </c>
      <c r="E1585" s="9" t="s">
        <v>153</v>
      </c>
      <c r="F1585" s="9" t="s">
        <v>137</v>
      </c>
      <c r="G1585" s="9" t="s">
        <v>13</v>
      </c>
      <c r="H1585" s="9" t="s">
        <v>589</v>
      </c>
      <c r="I1585" s="10">
        <v>20630128794</v>
      </c>
      <c r="J1585" s="10">
        <v>1</v>
      </c>
      <c r="K1585" s="9" t="s">
        <v>18</v>
      </c>
      <c r="L1585" s="9" t="s">
        <v>15</v>
      </c>
      <c r="M1585" s="9" t="s">
        <v>16</v>
      </c>
    </row>
    <row r="1586" spans="3:13" x14ac:dyDescent="0.3">
      <c r="C1586" s="9" t="s">
        <v>223</v>
      </c>
      <c r="D1586" s="10">
        <v>8992</v>
      </c>
      <c r="E1586" s="9" t="s">
        <v>152</v>
      </c>
      <c r="F1586" s="9" t="s">
        <v>137</v>
      </c>
      <c r="G1586" s="9" t="s">
        <v>13</v>
      </c>
      <c r="H1586" s="9" t="s">
        <v>592</v>
      </c>
      <c r="I1586" s="10">
        <v>5087774781</v>
      </c>
      <c r="J1586" s="10">
        <v>1</v>
      </c>
      <c r="K1586" s="9" t="s">
        <v>18</v>
      </c>
      <c r="L1586" s="9" t="s">
        <v>15</v>
      </c>
      <c r="M1586" s="9" t="s">
        <v>24</v>
      </c>
    </row>
    <row r="1587" spans="3:13" x14ac:dyDescent="0.3">
      <c r="C1587" s="9" t="s">
        <v>223</v>
      </c>
      <c r="D1587" s="10">
        <v>8254</v>
      </c>
      <c r="E1587" s="9" t="s">
        <v>138</v>
      </c>
      <c r="F1587" s="9" t="s">
        <v>137</v>
      </c>
      <c r="G1587" s="9" t="s">
        <v>21</v>
      </c>
      <c r="H1587" s="9" t="s">
        <v>593</v>
      </c>
      <c r="I1587" s="10">
        <v>13430648549.506748</v>
      </c>
      <c r="J1587" s="10">
        <v>1059</v>
      </c>
      <c r="K1587" s="9" t="s">
        <v>36</v>
      </c>
      <c r="L1587" s="9" t="s">
        <v>15</v>
      </c>
      <c r="M1587" s="9" t="s">
        <v>16</v>
      </c>
    </row>
    <row r="1588" spans="3:13" x14ac:dyDescent="0.3">
      <c r="C1588" s="9" t="s">
        <v>223</v>
      </c>
      <c r="D1588" s="10">
        <v>8254</v>
      </c>
      <c r="E1588" s="9" t="s">
        <v>139</v>
      </c>
      <c r="F1588" s="9" t="s">
        <v>137</v>
      </c>
      <c r="G1588" s="9" t="s">
        <v>21</v>
      </c>
      <c r="H1588" s="9" t="s">
        <v>277</v>
      </c>
      <c r="I1588" s="10">
        <v>2027605037.0879099</v>
      </c>
      <c r="J1588" s="10">
        <v>11</v>
      </c>
      <c r="K1588" s="9" t="s">
        <v>36</v>
      </c>
      <c r="L1588" s="9" t="s">
        <v>15</v>
      </c>
      <c r="M1588" s="9" t="s">
        <v>16</v>
      </c>
    </row>
    <row r="1589" spans="3:13" x14ac:dyDescent="0.3">
      <c r="C1589" s="9" t="s">
        <v>223</v>
      </c>
      <c r="D1589" s="10">
        <v>8254</v>
      </c>
      <c r="E1589" s="9" t="s">
        <v>140</v>
      </c>
      <c r="F1589" s="9" t="s">
        <v>137</v>
      </c>
      <c r="G1589" s="9" t="s">
        <v>21</v>
      </c>
      <c r="H1589" s="9" t="s">
        <v>395</v>
      </c>
      <c r="I1589" s="10">
        <v>1724635426.313128</v>
      </c>
      <c r="J1589" s="10">
        <v>9</v>
      </c>
      <c r="K1589" s="9" t="s">
        <v>36</v>
      </c>
      <c r="L1589" s="9" t="s">
        <v>15</v>
      </c>
      <c r="M1589" s="9" t="s">
        <v>16</v>
      </c>
    </row>
    <row r="1590" spans="3:13" x14ac:dyDescent="0.3">
      <c r="C1590" s="9" t="s">
        <v>223</v>
      </c>
      <c r="D1590" s="10">
        <v>8254</v>
      </c>
      <c r="E1590" s="9" t="s">
        <v>141</v>
      </c>
      <c r="F1590" s="9" t="s">
        <v>137</v>
      </c>
      <c r="G1590" s="9" t="s">
        <v>21</v>
      </c>
      <c r="H1590" s="9" t="s">
        <v>262</v>
      </c>
      <c r="I1590" s="10">
        <v>868183272.70336199</v>
      </c>
      <c r="J1590" s="10">
        <v>1</v>
      </c>
      <c r="K1590" s="9" t="s">
        <v>36</v>
      </c>
      <c r="L1590" s="9" t="s">
        <v>15</v>
      </c>
      <c r="M1590" s="9" t="s">
        <v>16</v>
      </c>
    </row>
    <row r="1591" spans="3:13" x14ac:dyDescent="0.3">
      <c r="C1591" s="9" t="s">
        <v>223</v>
      </c>
      <c r="D1591" s="10">
        <v>8254</v>
      </c>
      <c r="E1591" s="9" t="s">
        <v>142</v>
      </c>
      <c r="F1591" s="9" t="s">
        <v>137</v>
      </c>
      <c r="G1591" s="9" t="s">
        <v>21</v>
      </c>
      <c r="H1591" s="9" t="s">
        <v>352</v>
      </c>
      <c r="I1591" s="10">
        <v>4518630664.8774338</v>
      </c>
      <c r="J1591" s="10">
        <v>1</v>
      </c>
      <c r="K1591" s="9" t="s">
        <v>36</v>
      </c>
      <c r="L1591" s="9" t="s">
        <v>15</v>
      </c>
      <c r="M1591" s="9" t="s">
        <v>16</v>
      </c>
    </row>
    <row r="1592" spans="3:13" x14ac:dyDescent="0.3">
      <c r="C1592" s="9" t="s">
        <v>223</v>
      </c>
      <c r="D1592" s="10">
        <v>8254</v>
      </c>
      <c r="E1592" s="9" t="s">
        <v>83</v>
      </c>
      <c r="F1592" s="9" t="s">
        <v>137</v>
      </c>
      <c r="G1592" s="9" t="s">
        <v>21</v>
      </c>
      <c r="H1592" s="9" t="s">
        <v>519</v>
      </c>
      <c r="I1592" s="10">
        <v>2167600299.4029999</v>
      </c>
      <c r="J1592" s="10">
        <v>1</v>
      </c>
      <c r="K1592" s="9" t="s">
        <v>36</v>
      </c>
      <c r="L1592" s="9" t="s">
        <v>15</v>
      </c>
      <c r="M1592" s="9" t="s">
        <v>16</v>
      </c>
    </row>
    <row r="1593" spans="3:13" x14ac:dyDescent="0.3">
      <c r="C1593" s="9" t="s">
        <v>223</v>
      </c>
      <c r="D1593" s="10">
        <v>8305</v>
      </c>
      <c r="E1593" s="9" t="s">
        <v>40</v>
      </c>
      <c r="F1593" s="9" t="s">
        <v>137</v>
      </c>
      <c r="G1593" s="9" t="s">
        <v>13</v>
      </c>
      <c r="H1593" s="9" t="s">
        <v>251</v>
      </c>
      <c r="I1593" s="10">
        <v>646640152</v>
      </c>
      <c r="J1593" s="10">
        <v>217</v>
      </c>
      <c r="K1593" s="9" t="s">
        <v>53</v>
      </c>
      <c r="L1593" s="9" t="s">
        <v>54</v>
      </c>
      <c r="M1593" s="9" t="s">
        <v>24</v>
      </c>
    </row>
    <row r="1594" spans="3:13" x14ac:dyDescent="0.3">
      <c r="C1594" s="9" t="s">
        <v>223</v>
      </c>
      <c r="D1594" s="10">
        <v>8305</v>
      </c>
      <c r="E1594" s="9" t="s">
        <v>138</v>
      </c>
      <c r="F1594" s="9" t="s">
        <v>137</v>
      </c>
      <c r="G1594" s="9" t="s">
        <v>13</v>
      </c>
      <c r="H1594" s="9" t="s">
        <v>594</v>
      </c>
      <c r="I1594" s="10">
        <v>4079919764</v>
      </c>
      <c r="J1594" s="10">
        <v>2350</v>
      </c>
      <c r="K1594" s="9" t="s">
        <v>53</v>
      </c>
      <c r="L1594" s="9" t="s">
        <v>54</v>
      </c>
      <c r="M1594" s="9" t="s">
        <v>16</v>
      </c>
    </row>
    <row r="1595" spans="3:13" x14ac:dyDescent="0.3">
      <c r="C1595" s="9" t="s">
        <v>223</v>
      </c>
      <c r="D1595" s="10">
        <v>8305</v>
      </c>
      <c r="E1595" s="9" t="s">
        <v>139</v>
      </c>
      <c r="F1595" s="9" t="s">
        <v>137</v>
      </c>
      <c r="G1595" s="9" t="s">
        <v>13</v>
      </c>
      <c r="H1595" s="9" t="s">
        <v>466</v>
      </c>
      <c r="I1595" s="10">
        <v>1248307304</v>
      </c>
      <c r="J1595" s="10">
        <v>27</v>
      </c>
      <c r="K1595" s="9" t="s">
        <v>53</v>
      </c>
      <c r="L1595" s="9" t="s">
        <v>54</v>
      </c>
      <c r="M1595" s="9" t="s">
        <v>16</v>
      </c>
    </row>
    <row r="1596" spans="3:13" x14ac:dyDescent="0.3">
      <c r="C1596" s="9" t="s">
        <v>223</v>
      </c>
      <c r="D1596" s="10">
        <v>8305</v>
      </c>
      <c r="E1596" s="9" t="s">
        <v>140</v>
      </c>
      <c r="F1596" s="9" t="s">
        <v>137</v>
      </c>
      <c r="G1596" s="9" t="s">
        <v>13</v>
      </c>
      <c r="H1596" s="9" t="s">
        <v>415</v>
      </c>
      <c r="I1596" s="10">
        <v>879577214</v>
      </c>
      <c r="J1596" s="10">
        <v>6</v>
      </c>
      <c r="K1596" s="9" t="s">
        <v>53</v>
      </c>
      <c r="L1596" s="9" t="s">
        <v>54</v>
      </c>
      <c r="M1596" s="9" t="s">
        <v>16</v>
      </c>
    </row>
    <row r="1597" spans="3:13" x14ac:dyDescent="0.3">
      <c r="C1597" s="9" t="s">
        <v>223</v>
      </c>
      <c r="D1597" s="10">
        <v>8305</v>
      </c>
      <c r="E1597" s="9" t="s">
        <v>141</v>
      </c>
      <c r="F1597" s="9" t="s">
        <v>137</v>
      </c>
      <c r="G1597" s="9" t="s">
        <v>13</v>
      </c>
      <c r="H1597" s="9" t="s">
        <v>580</v>
      </c>
      <c r="I1597" s="10">
        <v>85049379</v>
      </c>
      <c r="J1597" s="10">
        <v>1</v>
      </c>
      <c r="K1597" s="9" t="s">
        <v>53</v>
      </c>
      <c r="L1597" s="9" t="s">
        <v>54</v>
      </c>
      <c r="M1597" s="9" t="s">
        <v>16</v>
      </c>
    </row>
    <row r="1598" spans="3:13" x14ac:dyDescent="0.3">
      <c r="C1598" s="9" t="s">
        <v>223</v>
      </c>
      <c r="D1598" s="10">
        <v>8305</v>
      </c>
      <c r="E1598" s="9" t="s">
        <v>142</v>
      </c>
      <c r="F1598" s="9" t="s">
        <v>137</v>
      </c>
      <c r="G1598" s="9" t="s">
        <v>13</v>
      </c>
      <c r="H1598" s="9" t="s">
        <v>340</v>
      </c>
      <c r="I1598" s="10">
        <v>664740544</v>
      </c>
      <c r="J1598" s="10">
        <v>2</v>
      </c>
      <c r="K1598" s="9" t="s">
        <v>53</v>
      </c>
      <c r="L1598" s="9" t="s">
        <v>54</v>
      </c>
      <c r="M1598" s="9" t="s">
        <v>16</v>
      </c>
    </row>
    <row r="1599" spans="3:13" x14ac:dyDescent="0.3">
      <c r="C1599" s="9" t="s">
        <v>223</v>
      </c>
      <c r="D1599" s="10">
        <v>8305</v>
      </c>
      <c r="E1599" s="9" t="s">
        <v>83</v>
      </c>
      <c r="F1599" s="9" t="s">
        <v>137</v>
      </c>
      <c r="G1599" s="9" t="s">
        <v>13</v>
      </c>
      <c r="H1599" s="9" t="s">
        <v>255</v>
      </c>
      <c r="I1599" s="10">
        <v>9979845739</v>
      </c>
      <c r="J1599" s="10">
        <v>3</v>
      </c>
      <c r="K1599" s="9" t="s">
        <v>53</v>
      </c>
      <c r="L1599" s="9" t="s">
        <v>54</v>
      </c>
      <c r="M1599" s="9" t="s">
        <v>16</v>
      </c>
    </row>
    <row r="1600" spans="3:13" x14ac:dyDescent="0.3">
      <c r="C1600" s="9" t="s">
        <v>223</v>
      </c>
      <c r="D1600" s="10">
        <v>8305</v>
      </c>
      <c r="E1600" s="9" t="s">
        <v>28</v>
      </c>
      <c r="F1600" s="9" t="s">
        <v>137</v>
      </c>
      <c r="G1600" s="9" t="s">
        <v>13</v>
      </c>
      <c r="H1600" s="9" t="s">
        <v>340</v>
      </c>
      <c r="I1600" s="10">
        <v>2013833247</v>
      </c>
      <c r="J1600" s="10">
        <v>2</v>
      </c>
      <c r="K1600" s="9" t="s">
        <v>53</v>
      </c>
      <c r="L1600" s="9" t="s">
        <v>54</v>
      </c>
      <c r="M1600" s="9" t="s">
        <v>16</v>
      </c>
    </row>
    <row r="1601" spans="3:13" x14ac:dyDescent="0.3">
      <c r="C1601" s="9" t="s">
        <v>223</v>
      </c>
      <c r="D1601" s="10">
        <v>8092</v>
      </c>
      <c r="E1601" s="9" t="s">
        <v>40</v>
      </c>
      <c r="F1601" s="9" t="s">
        <v>137</v>
      </c>
      <c r="G1601" s="9" t="s">
        <v>13</v>
      </c>
      <c r="H1601" s="9" t="s">
        <v>497</v>
      </c>
      <c r="I1601" s="10">
        <v>11317788</v>
      </c>
      <c r="J1601" s="10">
        <v>18</v>
      </c>
      <c r="K1601" s="9" t="s">
        <v>30</v>
      </c>
      <c r="L1601" s="9" t="s">
        <v>31</v>
      </c>
      <c r="M1601" s="9" t="s">
        <v>24</v>
      </c>
    </row>
    <row r="1602" spans="3:13" x14ac:dyDescent="0.3">
      <c r="C1602" s="9" t="s">
        <v>223</v>
      </c>
      <c r="D1602" s="10">
        <v>8092</v>
      </c>
      <c r="E1602" s="9" t="s">
        <v>146</v>
      </c>
      <c r="F1602" s="9" t="s">
        <v>137</v>
      </c>
      <c r="G1602" s="9" t="s">
        <v>13</v>
      </c>
      <c r="H1602" s="9" t="s">
        <v>260</v>
      </c>
      <c r="I1602" s="10">
        <v>6425833821</v>
      </c>
      <c r="J1602" s="10">
        <v>3974</v>
      </c>
      <c r="K1602" s="9" t="s">
        <v>30</v>
      </c>
      <c r="L1602" s="9" t="s">
        <v>31</v>
      </c>
      <c r="M1602" s="9" t="s">
        <v>16</v>
      </c>
    </row>
    <row r="1603" spans="3:13" x14ac:dyDescent="0.3">
      <c r="C1603" s="9" t="s">
        <v>223</v>
      </c>
      <c r="D1603" s="10">
        <v>8092</v>
      </c>
      <c r="E1603" s="9" t="s">
        <v>147</v>
      </c>
      <c r="F1603" s="9" t="s">
        <v>137</v>
      </c>
      <c r="G1603" s="9" t="s">
        <v>13</v>
      </c>
      <c r="H1603" s="9" t="s">
        <v>389</v>
      </c>
      <c r="I1603" s="10">
        <v>3243177518</v>
      </c>
      <c r="J1603" s="10">
        <v>53</v>
      </c>
      <c r="K1603" s="9" t="s">
        <v>30</v>
      </c>
      <c r="L1603" s="9" t="s">
        <v>31</v>
      </c>
      <c r="M1603" s="9" t="s">
        <v>16</v>
      </c>
    </row>
    <row r="1604" spans="3:13" x14ac:dyDescent="0.3">
      <c r="C1604" s="9" t="s">
        <v>223</v>
      </c>
      <c r="D1604" s="10">
        <v>8092</v>
      </c>
      <c r="E1604" s="9" t="s">
        <v>148</v>
      </c>
      <c r="F1604" s="9" t="s">
        <v>137</v>
      </c>
      <c r="G1604" s="9" t="s">
        <v>13</v>
      </c>
      <c r="H1604" s="9" t="s">
        <v>234</v>
      </c>
      <c r="I1604" s="10">
        <v>2484837270</v>
      </c>
      <c r="J1604" s="10">
        <v>26</v>
      </c>
      <c r="K1604" s="9" t="s">
        <v>30</v>
      </c>
      <c r="L1604" s="9" t="s">
        <v>31</v>
      </c>
      <c r="M1604" s="9" t="s">
        <v>16</v>
      </c>
    </row>
    <row r="1605" spans="3:13" x14ac:dyDescent="0.3">
      <c r="C1605" s="9" t="s">
        <v>223</v>
      </c>
      <c r="D1605" s="10">
        <v>8092</v>
      </c>
      <c r="E1605" s="9" t="s">
        <v>149</v>
      </c>
      <c r="F1605" s="9" t="s">
        <v>137</v>
      </c>
      <c r="G1605" s="9" t="s">
        <v>13</v>
      </c>
      <c r="H1605" s="9" t="s">
        <v>236</v>
      </c>
      <c r="I1605" s="10">
        <v>5590513653</v>
      </c>
      <c r="J1605" s="10">
        <v>17</v>
      </c>
      <c r="K1605" s="9" t="s">
        <v>30</v>
      </c>
      <c r="L1605" s="9" t="s">
        <v>31</v>
      </c>
      <c r="M1605" s="9" t="s">
        <v>16</v>
      </c>
    </row>
    <row r="1606" spans="3:13" x14ac:dyDescent="0.3">
      <c r="C1606" s="9" t="s">
        <v>223</v>
      </c>
      <c r="D1606" s="10">
        <v>8092</v>
      </c>
      <c r="E1606" s="9" t="s">
        <v>150</v>
      </c>
      <c r="F1606" s="9" t="s">
        <v>137</v>
      </c>
      <c r="G1606" s="9" t="s">
        <v>13</v>
      </c>
      <c r="H1606" s="9" t="s">
        <v>227</v>
      </c>
      <c r="I1606" s="10">
        <v>5500921518</v>
      </c>
      <c r="J1606" s="10">
        <v>6</v>
      </c>
      <c r="K1606" s="9" t="s">
        <v>30</v>
      </c>
      <c r="L1606" s="9" t="s">
        <v>31</v>
      </c>
      <c r="M1606" s="9" t="s">
        <v>16</v>
      </c>
    </row>
    <row r="1607" spans="3:13" x14ac:dyDescent="0.3">
      <c r="C1607" s="9" t="s">
        <v>223</v>
      </c>
      <c r="D1607" s="10">
        <v>8338</v>
      </c>
      <c r="E1607" s="9" t="s">
        <v>40</v>
      </c>
      <c r="F1607" s="9" t="s">
        <v>137</v>
      </c>
      <c r="G1607" s="9" t="s">
        <v>13</v>
      </c>
      <c r="H1607" s="9" t="s">
        <v>267</v>
      </c>
      <c r="I1607" s="10">
        <v>113723462</v>
      </c>
      <c r="J1607" s="10">
        <v>26</v>
      </c>
      <c r="K1607" s="9" t="s">
        <v>30</v>
      </c>
      <c r="L1607" s="9" t="s">
        <v>31</v>
      </c>
      <c r="M1607" s="9" t="s">
        <v>24</v>
      </c>
    </row>
    <row r="1608" spans="3:13" x14ac:dyDescent="0.3">
      <c r="C1608" s="9" t="s">
        <v>223</v>
      </c>
      <c r="D1608" s="10">
        <v>8338</v>
      </c>
      <c r="E1608" s="9" t="s">
        <v>146</v>
      </c>
      <c r="F1608" s="9" t="s">
        <v>137</v>
      </c>
      <c r="G1608" s="9" t="s">
        <v>13</v>
      </c>
      <c r="H1608" s="9" t="s">
        <v>437</v>
      </c>
      <c r="I1608" s="10">
        <v>42439461957</v>
      </c>
      <c r="J1608" s="10">
        <v>6667</v>
      </c>
      <c r="K1608" s="9" t="s">
        <v>30</v>
      </c>
      <c r="L1608" s="9" t="s">
        <v>31</v>
      </c>
      <c r="M1608" s="9" t="s">
        <v>16</v>
      </c>
    </row>
    <row r="1609" spans="3:13" x14ac:dyDescent="0.3">
      <c r="C1609" s="9" t="s">
        <v>223</v>
      </c>
      <c r="D1609" s="10">
        <v>8338</v>
      </c>
      <c r="E1609" s="9" t="s">
        <v>147</v>
      </c>
      <c r="F1609" s="9" t="s">
        <v>137</v>
      </c>
      <c r="G1609" s="9" t="s">
        <v>13</v>
      </c>
      <c r="H1609" s="9" t="s">
        <v>401</v>
      </c>
      <c r="I1609" s="10">
        <v>31179284164</v>
      </c>
      <c r="J1609" s="10">
        <v>451</v>
      </c>
      <c r="K1609" s="9" t="s">
        <v>30</v>
      </c>
      <c r="L1609" s="9" t="s">
        <v>31</v>
      </c>
      <c r="M1609" s="9" t="s">
        <v>16</v>
      </c>
    </row>
    <row r="1610" spans="3:13" x14ac:dyDescent="0.3">
      <c r="C1610" s="9" t="s">
        <v>223</v>
      </c>
      <c r="D1610" s="10">
        <v>8338</v>
      </c>
      <c r="E1610" s="9" t="s">
        <v>148</v>
      </c>
      <c r="F1610" s="9" t="s">
        <v>137</v>
      </c>
      <c r="G1610" s="9" t="s">
        <v>13</v>
      </c>
      <c r="H1610" s="9" t="s">
        <v>254</v>
      </c>
      <c r="I1610" s="10">
        <v>22683308657</v>
      </c>
      <c r="J1610" s="10">
        <v>155</v>
      </c>
      <c r="K1610" s="9" t="s">
        <v>30</v>
      </c>
      <c r="L1610" s="9" t="s">
        <v>31</v>
      </c>
      <c r="M1610" s="9" t="s">
        <v>16</v>
      </c>
    </row>
    <row r="1611" spans="3:13" x14ac:dyDescent="0.3">
      <c r="C1611" s="9" t="s">
        <v>223</v>
      </c>
      <c r="D1611" s="10">
        <v>8338</v>
      </c>
      <c r="E1611" s="9" t="s">
        <v>149</v>
      </c>
      <c r="F1611" s="9" t="s">
        <v>137</v>
      </c>
      <c r="G1611" s="9" t="s">
        <v>13</v>
      </c>
      <c r="H1611" s="9" t="s">
        <v>267</v>
      </c>
      <c r="I1611" s="10">
        <v>20987478909</v>
      </c>
      <c r="J1611" s="10">
        <v>117</v>
      </c>
      <c r="K1611" s="9" t="s">
        <v>30</v>
      </c>
      <c r="L1611" s="9" t="s">
        <v>31</v>
      </c>
      <c r="M1611" s="9" t="s">
        <v>16</v>
      </c>
    </row>
    <row r="1612" spans="3:13" x14ac:dyDescent="0.3">
      <c r="C1612" s="9" t="s">
        <v>223</v>
      </c>
      <c r="D1612" s="10">
        <v>8338</v>
      </c>
      <c r="E1612" s="9" t="s">
        <v>150</v>
      </c>
      <c r="F1612" s="9" t="s">
        <v>137</v>
      </c>
      <c r="G1612" s="9" t="s">
        <v>13</v>
      </c>
      <c r="H1612" s="9" t="s">
        <v>370</v>
      </c>
      <c r="I1612" s="10">
        <v>240561044494</v>
      </c>
      <c r="J1612" s="10">
        <v>331</v>
      </c>
      <c r="K1612" s="9" t="s">
        <v>30</v>
      </c>
      <c r="L1612" s="9" t="s">
        <v>31</v>
      </c>
      <c r="M1612" s="9" t="s">
        <v>16</v>
      </c>
    </row>
    <row r="1613" spans="3:13" x14ac:dyDescent="0.3">
      <c r="C1613" s="9" t="s">
        <v>223</v>
      </c>
      <c r="D1613" s="10">
        <v>8338</v>
      </c>
      <c r="E1613" s="9" t="s">
        <v>154</v>
      </c>
      <c r="F1613" s="9" t="s">
        <v>137</v>
      </c>
      <c r="G1613" s="9" t="s">
        <v>13</v>
      </c>
      <c r="H1613" s="9" t="s">
        <v>232</v>
      </c>
      <c r="I1613" s="10">
        <v>0</v>
      </c>
      <c r="J1613" s="10">
        <v>0</v>
      </c>
      <c r="K1613" s="9" t="s">
        <v>30</v>
      </c>
      <c r="L1613" s="9" t="s">
        <v>31</v>
      </c>
      <c r="M1613" s="9" t="s">
        <v>16</v>
      </c>
    </row>
    <row r="1614" spans="3:13" x14ac:dyDescent="0.3">
      <c r="C1614" s="9" t="s">
        <v>223</v>
      </c>
      <c r="D1614" s="10">
        <v>8338</v>
      </c>
      <c r="E1614" s="9" t="s">
        <v>28</v>
      </c>
      <c r="F1614" s="9" t="s">
        <v>137</v>
      </c>
      <c r="G1614" s="9" t="s">
        <v>13</v>
      </c>
      <c r="H1614" s="9" t="s">
        <v>487</v>
      </c>
      <c r="I1614" s="10">
        <v>1073508973</v>
      </c>
      <c r="J1614" s="10">
        <v>1</v>
      </c>
      <c r="K1614" s="9" t="s">
        <v>30</v>
      </c>
      <c r="L1614" s="9" t="s">
        <v>31</v>
      </c>
      <c r="M1614" s="9" t="s">
        <v>16</v>
      </c>
    </row>
    <row r="1615" spans="3:13" x14ac:dyDescent="0.3">
      <c r="C1615" s="9" t="s">
        <v>223</v>
      </c>
      <c r="D1615" s="10">
        <v>8479</v>
      </c>
      <c r="E1615" s="9" t="s">
        <v>40</v>
      </c>
      <c r="F1615" s="9" t="s">
        <v>137</v>
      </c>
      <c r="G1615" s="9" t="s">
        <v>13</v>
      </c>
      <c r="H1615" s="9" t="s">
        <v>229</v>
      </c>
      <c r="I1615" s="10">
        <v>685867058</v>
      </c>
      <c r="J1615" s="10">
        <v>124</v>
      </c>
      <c r="K1615" s="9" t="s">
        <v>56</v>
      </c>
      <c r="L1615" s="9" t="s">
        <v>15</v>
      </c>
      <c r="M1615" s="9" t="s">
        <v>24</v>
      </c>
    </row>
    <row r="1616" spans="3:13" x14ac:dyDescent="0.3">
      <c r="C1616" s="9" t="s">
        <v>223</v>
      </c>
      <c r="D1616" s="10">
        <v>8479</v>
      </c>
      <c r="E1616" s="9" t="s">
        <v>138</v>
      </c>
      <c r="F1616" s="9" t="s">
        <v>137</v>
      </c>
      <c r="G1616" s="9" t="s">
        <v>13</v>
      </c>
      <c r="H1616" s="9" t="s">
        <v>595</v>
      </c>
      <c r="I1616" s="10">
        <v>14553154178</v>
      </c>
      <c r="J1616" s="10">
        <v>1358</v>
      </c>
      <c r="K1616" s="9" t="s">
        <v>56</v>
      </c>
      <c r="L1616" s="9" t="s">
        <v>15</v>
      </c>
      <c r="M1616" s="9" t="s">
        <v>16</v>
      </c>
    </row>
    <row r="1617" spans="3:13" x14ac:dyDescent="0.3">
      <c r="C1617" s="9" t="s">
        <v>223</v>
      </c>
      <c r="D1617" s="10">
        <v>8479</v>
      </c>
      <c r="E1617" s="9" t="s">
        <v>139</v>
      </c>
      <c r="F1617" s="9" t="s">
        <v>137</v>
      </c>
      <c r="G1617" s="9" t="s">
        <v>13</v>
      </c>
      <c r="H1617" s="9" t="s">
        <v>520</v>
      </c>
      <c r="I1617" s="10">
        <v>2771693503</v>
      </c>
      <c r="J1617" s="10">
        <v>43</v>
      </c>
      <c r="K1617" s="9" t="s">
        <v>56</v>
      </c>
      <c r="L1617" s="9" t="s">
        <v>15</v>
      </c>
      <c r="M1617" s="9" t="s">
        <v>16</v>
      </c>
    </row>
    <row r="1618" spans="3:13" x14ac:dyDescent="0.3">
      <c r="C1618" s="9" t="s">
        <v>223</v>
      </c>
      <c r="D1618" s="10">
        <v>8479</v>
      </c>
      <c r="E1618" s="9" t="s">
        <v>140</v>
      </c>
      <c r="F1618" s="9" t="s">
        <v>137</v>
      </c>
      <c r="G1618" s="9" t="s">
        <v>13</v>
      </c>
      <c r="H1618" s="9" t="s">
        <v>596</v>
      </c>
      <c r="I1618" s="10">
        <v>2079816597</v>
      </c>
      <c r="J1618" s="10">
        <v>12</v>
      </c>
      <c r="K1618" s="9" t="s">
        <v>56</v>
      </c>
      <c r="L1618" s="9" t="s">
        <v>15</v>
      </c>
      <c r="M1618" s="9" t="s">
        <v>16</v>
      </c>
    </row>
    <row r="1619" spans="3:13" x14ac:dyDescent="0.3">
      <c r="C1619" s="9" t="s">
        <v>223</v>
      </c>
      <c r="D1619" s="10">
        <v>8479</v>
      </c>
      <c r="E1619" s="9" t="s">
        <v>141</v>
      </c>
      <c r="F1619" s="9" t="s">
        <v>137</v>
      </c>
      <c r="G1619" s="9" t="s">
        <v>13</v>
      </c>
      <c r="H1619" s="9" t="s">
        <v>229</v>
      </c>
      <c r="I1619" s="10">
        <v>135854738</v>
      </c>
      <c r="J1619" s="10">
        <v>1</v>
      </c>
      <c r="K1619" s="9" t="s">
        <v>56</v>
      </c>
      <c r="L1619" s="9" t="s">
        <v>15</v>
      </c>
      <c r="M1619" s="9" t="s">
        <v>16</v>
      </c>
    </row>
    <row r="1620" spans="3:13" x14ac:dyDescent="0.3">
      <c r="C1620" s="9" t="s">
        <v>223</v>
      </c>
      <c r="D1620" s="10">
        <v>8479</v>
      </c>
      <c r="E1620" s="9" t="s">
        <v>142</v>
      </c>
      <c r="F1620" s="9" t="s">
        <v>137</v>
      </c>
      <c r="G1620" s="9" t="s">
        <v>13</v>
      </c>
      <c r="H1620" s="9" t="s">
        <v>428</v>
      </c>
      <c r="I1620" s="10">
        <v>1261806173</v>
      </c>
      <c r="J1620" s="10">
        <v>3</v>
      </c>
      <c r="K1620" s="9" t="s">
        <v>56</v>
      </c>
      <c r="L1620" s="9" t="s">
        <v>15</v>
      </c>
      <c r="M1620" s="9" t="s">
        <v>16</v>
      </c>
    </row>
    <row r="1621" spans="3:13" x14ac:dyDescent="0.3">
      <c r="C1621" s="9" t="s">
        <v>223</v>
      </c>
      <c r="D1621" s="10">
        <v>8479</v>
      </c>
      <c r="E1621" s="9" t="s">
        <v>83</v>
      </c>
      <c r="F1621" s="9" t="s">
        <v>137</v>
      </c>
      <c r="G1621" s="9" t="s">
        <v>13</v>
      </c>
      <c r="H1621" s="9" t="s">
        <v>315</v>
      </c>
      <c r="I1621" s="10">
        <v>439066778</v>
      </c>
      <c r="J1621" s="10">
        <v>1</v>
      </c>
      <c r="K1621" s="9" t="s">
        <v>56</v>
      </c>
      <c r="L1621" s="9" t="s">
        <v>15</v>
      </c>
      <c r="M1621" s="9" t="s">
        <v>16</v>
      </c>
    </row>
    <row r="1622" spans="3:13" x14ac:dyDescent="0.3">
      <c r="C1622" s="9" t="s">
        <v>223</v>
      </c>
      <c r="D1622" s="10">
        <v>8479</v>
      </c>
      <c r="E1622" s="9" t="s">
        <v>28</v>
      </c>
      <c r="F1622" s="9" t="s">
        <v>137</v>
      </c>
      <c r="G1622" s="9" t="s">
        <v>13</v>
      </c>
      <c r="H1622" s="9" t="s">
        <v>232</v>
      </c>
      <c r="I1622" s="10">
        <v>0</v>
      </c>
      <c r="J1622" s="10">
        <v>0</v>
      </c>
      <c r="K1622" s="9" t="s">
        <v>56</v>
      </c>
      <c r="L1622" s="9" t="s">
        <v>15</v>
      </c>
      <c r="M1622" s="9" t="s">
        <v>16</v>
      </c>
    </row>
    <row r="1623" spans="3:13" x14ac:dyDescent="0.3">
      <c r="C1623" s="9" t="s">
        <v>223</v>
      </c>
      <c r="D1623" s="10">
        <v>9201</v>
      </c>
      <c r="E1623" s="9" t="s">
        <v>40</v>
      </c>
      <c r="F1623" s="9" t="s">
        <v>137</v>
      </c>
      <c r="G1623" s="9" t="s">
        <v>13</v>
      </c>
      <c r="H1623" s="9" t="s">
        <v>346</v>
      </c>
      <c r="I1623" s="10">
        <v>354952352</v>
      </c>
      <c r="J1623" s="10">
        <v>151</v>
      </c>
      <c r="K1623" s="9" t="s">
        <v>33</v>
      </c>
      <c r="L1623" s="9" t="s">
        <v>15</v>
      </c>
      <c r="M1623" s="9" t="s">
        <v>24</v>
      </c>
    </row>
    <row r="1624" spans="3:13" x14ac:dyDescent="0.3">
      <c r="C1624" s="9" t="s">
        <v>223</v>
      </c>
      <c r="D1624" s="10">
        <v>9201</v>
      </c>
      <c r="E1624" s="9" t="s">
        <v>138</v>
      </c>
      <c r="F1624" s="9" t="s">
        <v>137</v>
      </c>
      <c r="G1624" s="9" t="s">
        <v>13</v>
      </c>
      <c r="H1624" s="9" t="s">
        <v>358</v>
      </c>
      <c r="I1624" s="10">
        <v>64105365303</v>
      </c>
      <c r="J1624" s="10">
        <v>7236</v>
      </c>
      <c r="K1624" s="9" t="s">
        <v>33</v>
      </c>
      <c r="L1624" s="9" t="s">
        <v>15</v>
      </c>
      <c r="M1624" s="9" t="s">
        <v>16</v>
      </c>
    </row>
    <row r="1625" spans="3:13" x14ac:dyDescent="0.3">
      <c r="C1625" s="9" t="s">
        <v>223</v>
      </c>
      <c r="D1625" s="10">
        <v>9201</v>
      </c>
      <c r="E1625" s="9" t="s">
        <v>139</v>
      </c>
      <c r="F1625" s="9" t="s">
        <v>137</v>
      </c>
      <c r="G1625" s="9" t="s">
        <v>13</v>
      </c>
      <c r="H1625" s="9" t="s">
        <v>451</v>
      </c>
      <c r="I1625" s="10">
        <v>26278108689</v>
      </c>
      <c r="J1625" s="10">
        <v>414</v>
      </c>
      <c r="K1625" s="9" t="s">
        <v>33</v>
      </c>
      <c r="L1625" s="9" t="s">
        <v>15</v>
      </c>
      <c r="M1625" s="9" t="s">
        <v>16</v>
      </c>
    </row>
    <row r="1626" spans="3:13" x14ac:dyDescent="0.3">
      <c r="C1626" s="9" t="s">
        <v>223</v>
      </c>
      <c r="D1626" s="10">
        <v>9201</v>
      </c>
      <c r="E1626" s="9" t="s">
        <v>140</v>
      </c>
      <c r="F1626" s="9" t="s">
        <v>137</v>
      </c>
      <c r="G1626" s="9" t="s">
        <v>13</v>
      </c>
      <c r="H1626" s="9" t="s">
        <v>316</v>
      </c>
      <c r="I1626" s="10">
        <v>16412020223</v>
      </c>
      <c r="J1626" s="10">
        <v>79</v>
      </c>
      <c r="K1626" s="9" t="s">
        <v>33</v>
      </c>
      <c r="L1626" s="9" t="s">
        <v>15</v>
      </c>
      <c r="M1626" s="9" t="s">
        <v>16</v>
      </c>
    </row>
    <row r="1627" spans="3:13" x14ac:dyDescent="0.3">
      <c r="C1627" s="9" t="s">
        <v>223</v>
      </c>
      <c r="D1627" s="10">
        <v>9201</v>
      </c>
      <c r="E1627" s="9" t="s">
        <v>141</v>
      </c>
      <c r="F1627" s="9" t="s">
        <v>137</v>
      </c>
      <c r="G1627" s="9" t="s">
        <v>13</v>
      </c>
      <c r="H1627" s="9" t="s">
        <v>271</v>
      </c>
      <c r="I1627" s="10">
        <v>10245746918</v>
      </c>
      <c r="J1627" s="10">
        <v>22</v>
      </c>
      <c r="K1627" s="9" t="s">
        <v>33</v>
      </c>
      <c r="L1627" s="9" t="s">
        <v>15</v>
      </c>
      <c r="M1627" s="9" t="s">
        <v>16</v>
      </c>
    </row>
    <row r="1628" spans="3:13" x14ac:dyDescent="0.3">
      <c r="C1628" s="9" t="s">
        <v>223</v>
      </c>
      <c r="D1628" s="10">
        <v>9201</v>
      </c>
      <c r="E1628" s="9" t="s">
        <v>142</v>
      </c>
      <c r="F1628" s="9" t="s">
        <v>137</v>
      </c>
      <c r="G1628" s="9" t="s">
        <v>13</v>
      </c>
      <c r="H1628" s="9" t="s">
        <v>226</v>
      </c>
      <c r="I1628" s="10">
        <v>27569134711</v>
      </c>
      <c r="J1628" s="10">
        <v>24</v>
      </c>
      <c r="K1628" s="9" t="s">
        <v>33</v>
      </c>
      <c r="L1628" s="9" t="s">
        <v>15</v>
      </c>
      <c r="M1628" s="9" t="s">
        <v>16</v>
      </c>
    </row>
    <row r="1629" spans="3:13" x14ac:dyDescent="0.3">
      <c r="C1629" s="9" t="s">
        <v>223</v>
      </c>
      <c r="D1629" s="10">
        <v>9201</v>
      </c>
      <c r="E1629" s="9" t="s">
        <v>83</v>
      </c>
      <c r="F1629" s="9" t="s">
        <v>137</v>
      </c>
      <c r="G1629" s="9" t="s">
        <v>13</v>
      </c>
      <c r="H1629" s="9" t="s">
        <v>480</v>
      </c>
      <c r="I1629" s="10">
        <v>0</v>
      </c>
      <c r="J1629" s="10">
        <v>0</v>
      </c>
      <c r="K1629" s="9" t="s">
        <v>33</v>
      </c>
      <c r="L1629" s="9" t="s">
        <v>15</v>
      </c>
      <c r="M1629" s="9" t="s">
        <v>16</v>
      </c>
    </row>
    <row r="1630" spans="3:13" x14ac:dyDescent="0.3">
      <c r="C1630" s="9" t="s">
        <v>223</v>
      </c>
      <c r="D1630" s="10">
        <v>8170</v>
      </c>
      <c r="E1630" s="9" t="s">
        <v>20</v>
      </c>
      <c r="F1630" s="9" t="s">
        <v>155</v>
      </c>
      <c r="G1630" s="9" t="s">
        <v>13</v>
      </c>
      <c r="H1630" s="9" t="s">
        <v>597</v>
      </c>
      <c r="I1630" s="10">
        <v>3933808702</v>
      </c>
      <c r="J1630" s="10">
        <v>303</v>
      </c>
      <c r="K1630" s="9" t="s">
        <v>53</v>
      </c>
      <c r="L1630" s="9" t="s">
        <v>54</v>
      </c>
      <c r="M1630" s="9" t="s">
        <v>16</v>
      </c>
    </row>
    <row r="1631" spans="3:13" x14ac:dyDescent="0.3">
      <c r="C1631" s="9" t="s">
        <v>223</v>
      </c>
      <c r="D1631" s="10">
        <v>8170</v>
      </c>
      <c r="E1631" s="9" t="s">
        <v>40</v>
      </c>
      <c r="F1631" s="9" t="s">
        <v>155</v>
      </c>
      <c r="G1631" s="9" t="s">
        <v>13</v>
      </c>
      <c r="H1631" s="9" t="s">
        <v>467</v>
      </c>
      <c r="I1631" s="10">
        <v>17582608301</v>
      </c>
      <c r="J1631" s="10">
        <v>167</v>
      </c>
      <c r="K1631" s="9" t="s">
        <v>53</v>
      </c>
      <c r="L1631" s="9" t="s">
        <v>54</v>
      </c>
      <c r="M1631" s="9" t="s">
        <v>24</v>
      </c>
    </row>
    <row r="1632" spans="3:13" x14ac:dyDescent="0.3">
      <c r="C1632" s="9" t="s">
        <v>223</v>
      </c>
      <c r="D1632" s="10">
        <v>8170</v>
      </c>
      <c r="E1632" s="9" t="s">
        <v>51</v>
      </c>
      <c r="F1632" s="9" t="s">
        <v>155</v>
      </c>
      <c r="G1632" s="9" t="s">
        <v>13</v>
      </c>
      <c r="H1632" s="9" t="s">
        <v>563</v>
      </c>
      <c r="I1632" s="10">
        <v>4827669804</v>
      </c>
      <c r="J1632" s="10">
        <v>3</v>
      </c>
      <c r="K1632" s="9" t="s">
        <v>53</v>
      </c>
      <c r="L1632" s="9" t="s">
        <v>54</v>
      </c>
      <c r="M1632" s="9" t="s">
        <v>16</v>
      </c>
    </row>
    <row r="1633" spans="3:13" x14ac:dyDescent="0.3">
      <c r="C1633" s="9" t="s">
        <v>223</v>
      </c>
      <c r="D1633" s="10">
        <v>8170</v>
      </c>
      <c r="E1633" s="9" t="s">
        <v>156</v>
      </c>
      <c r="F1633" s="9" t="s">
        <v>155</v>
      </c>
      <c r="G1633" s="9" t="s">
        <v>13</v>
      </c>
      <c r="H1633" s="9" t="s">
        <v>255</v>
      </c>
      <c r="I1633" s="10">
        <v>12943516220</v>
      </c>
      <c r="J1633" s="10">
        <v>5</v>
      </c>
      <c r="K1633" s="9" t="s">
        <v>53</v>
      </c>
      <c r="L1633" s="9" t="s">
        <v>54</v>
      </c>
      <c r="M1633" s="9" t="s">
        <v>16</v>
      </c>
    </row>
    <row r="1634" spans="3:13" x14ac:dyDescent="0.3">
      <c r="C1634" s="9" t="s">
        <v>223</v>
      </c>
      <c r="D1634" s="10">
        <v>8170</v>
      </c>
      <c r="E1634" s="9" t="s">
        <v>84</v>
      </c>
      <c r="F1634" s="9" t="s">
        <v>155</v>
      </c>
      <c r="G1634" s="9" t="s">
        <v>13</v>
      </c>
      <c r="H1634" s="9" t="s">
        <v>598</v>
      </c>
      <c r="I1634" s="10">
        <v>1378703505</v>
      </c>
      <c r="J1634" s="10">
        <v>1023</v>
      </c>
      <c r="K1634" s="9" t="s">
        <v>53</v>
      </c>
      <c r="L1634" s="9" t="s">
        <v>54</v>
      </c>
      <c r="M1634" s="9" t="s">
        <v>16</v>
      </c>
    </row>
    <row r="1635" spans="3:13" x14ac:dyDescent="0.3">
      <c r="C1635" s="9" t="s">
        <v>223</v>
      </c>
      <c r="D1635" s="10">
        <v>8375</v>
      </c>
      <c r="E1635" s="9" t="s">
        <v>20</v>
      </c>
      <c r="F1635" s="9" t="s">
        <v>155</v>
      </c>
      <c r="G1635" s="9" t="s">
        <v>13</v>
      </c>
      <c r="H1635" s="9" t="s">
        <v>225</v>
      </c>
      <c r="I1635" s="10">
        <v>54498098978</v>
      </c>
      <c r="J1635" s="10">
        <v>450</v>
      </c>
      <c r="K1635" s="9" t="s">
        <v>33</v>
      </c>
      <c r="L1635" s="9" t="s">
        <v>34</v>
      </c>
      <c r="M1635" s="9" t="s">
        <v>16</v>
      </c>
    </row>
    <row r="1636" spans="3:13" x14ac:dyDescent="0.3">
      <c r="C1636" s="9" t="s">
        <v>223</v>
      </c>
      <c r="D1636" s="10">
        <v>8375</v>
      </c>
      <c r="E1636" s="9" t="s">
        <v>40</v>
      </c>
      <c r="F1636" s="9" t="s">
        <v>155</v>
      </c>
      <c r="G1636" s="9" t="s">
        <v>13</v>
      </c>
      <c r="H1636" s="9" t="s">
        <v>599</v>
      </c>
      <c r="I1636" s="10">
        <v>98578083319</v>
      </c>
      <c r="J1636" s="10">
        <v>202</v>
      </c>
      <c r="K1636" s="9" t="s">
        <v>33</v>
      </c>
      <c r="L1636" s="9" t="s">
        <v>34</v>
      </c>
      <c r="M1636" s="9" t="s">
        <v>24</v>
      </c>
    </row>
    <row r="1637" spans="3:13" x14ac:dyDescent="0.3">
      <c r="C1637" s="9" t="s">
        <v>223</v>
      </c>
      <c r="D1637" s="10">
        <v>8375</v>
      </c>
      <c r="E1637" s="9" t="s">
        <v>51</v>
      </c>
      <c r="F1637" s="9" t="s">
        <v>155</v>
      </c>
      <c r="G1637" s="9" t="s">
        <v>13</v>
      </c>
      <c r="H1637" s="9" t="s">
        <v>296</v>
      </c>
      <c r="I1637" s="10">
        <v>34425236063</v>
      </c>
      <c r="J1637" s="10">
        <v>4</v>
      </c>
      <c r="K1637" s="9" t="s">
        <v>33</v>
      </c>
      <c r="L1637" s="9" t="s">
        <v>34</v>
      </c>
      <c r="M1637" s="9" t="s">
        <v>16</v>
      </c>
    </row>
    <row r="1638" spans="3:13" x14ac:dyDescent="0.3">
      <c r="C1638" s="9" t="s">
        <v>223</v>
      </c>
      <c r="D1638" s="10">
        <v>8375</v>
      </c>
      <c r="E1638" s="9" t="s">
        <v>156</v>
      </c>
      <c r="F1638" s="9" t="s">
        <v>155</v>
      </c>
      <c r="G1638" s="9" t="s">
        <v>13</v>
      </c>
      <c r="H1638" s="9" t="s">
        <v>349</v>
      </c>
      <c r="I1638" s="10">
        <v>81174187604</v>
      </c>
      <c r="J1638" s="10">
        <v>7</v>
      </c>
      <c r="K1638" s="9" t="s">
        <v>33</v>
      </c>
      <c r="L1638" s="9" t="s">
        <v>34</v>
      </c>
      <c r="M1638" s="9" t="s">
        <v>16</v>
      </c>
    </row>
    <row r="1639" spans="3:13" x14ac:dyDescent="0.3">
      <c r="C1639" s="9" t="s">
        <v>223</v>
      </c>
      <c r="D1639" s="10">
        <v>8375</v>
      </c>
      <c r="E1639" s="9" t="s">
        <v>84</v>
      </c>
      <c r="F1639" s="9" t="s">
        <v>155</v>
      </c>
      <c r="G1639" s="9" t="s">
        <v>13</v>
      </c>
      <c r="H1639" s="9" t="s">
        <v>256</v>
      </c>
      <c r="I1639" s="10">
        <v>21319200393</v>
      </c>
      <c r="J1639" s="10">
        <v>962</v>
      </c>
      <c r="K1639" s="9" t="s">
        <v>33</v>
      </c>
      <c r="L1639" s="9" t="s">
        <v>34</v>
      </c>
      <c r="M1639" s="9" t="s">
        <v>16</v>
      </c>
    </row>
    <row r="1640" spans="3:13" x14ac:dyDescent="0.3">
      <c r="C1640" s="9" t="s">
        <v>223</v>
      </c>
      <c r="D1640" s="10">
        <v>8193</v>
      </c>
      <c r="E1640" s="9" t="s">
        <v>20</v>
      </c>
      <c r="F1640" s="9" t="s">
        <v>155</v>
      </c>
      <c r="G1640" s="9" t="s">
        <v>13</v>
      </c>
      <c r="H1640" s="9" t="s">
        <v>521</v>
      </c>
      <c r="I1640" s="10">
        <v>6347744016</v>
      </c>
      <c r="J1640" s="10">
        <v>80</v>
      </c>
      <c r="K1640" s="9" t="s">
        <v>14</v>
      </c>
      <c r="L1640" s="9" t="s">
        <v>15</v>
      </c>
      <c r="M1640" s="9" t="s">
        <v>16</v>
      </c>
    </row>
    <row r="1641" spans="3:13" x14ac:dyDescent="0.3">
      <c r="C1641" s="9" t="s">
        <v>223</v>
      </c>
      <c r="D1641" s="10">
        <v>8193</v>
      </c>
      <c r="E1641" s="9" t="s">
        <v>40</v>
      </c>
      <c r="F1641" s="9" t="s">
        <v>155</v>
      </c>
      <c r="G1641" s="9" t="s">
        <v>13</v>
      </c>
      <c r="H1641" s="9" t="s">
        <v>225</v>
      </c>
      <c r="I1641" s="10">
        <v>22372216767</v>
      </c>
      <c r="J1641" s="10">
        <v>53</v>
      </c>
      <c r="K1641" s="9" t="s">
        <v>14</v>
      </c>
      <c r="L1641" s="9" t="s">
        <v>15</v>
      </c>
      <c r="M1641" s="9" t="s">
        <v>24</v>
      </c>
    </row>
    <row r="1642" spans="3:13" x14ac:dyDescent="0.3">
      <c r="C1642" s="9" t="s">
        <v>223</v>
      </c>
      <c r="D1642" s="10">
        <v>8193</v>
      </c>
      <c r="E1642" s="9" t="s">
        <v>51</v>
      </c>
      <c r="F1642" s="9" t="s">
        <v>155</v>
      </c>
      <c r="G1642" s="9" t="s">
        <v>13</v>
      </c>
      <c r="H1642" s="9" t="s">
        <v>563</v>
      </c>
      <c r="I1642" s="10">
        <v>10481942096</v>
      </c>
      <c r="J1642" s="10">
        <v>4</v>
      </c>
      <c r="K1642" s="9" t="s">
        <v>14</v>
      </c>
      <c r="L1642" s="9" t="s">
        <v>15</v>
      </c>
      <c r="M1642" s="9" t="s">
        <v>16</v>
      </c>
    </row>
    <row r="1643" spans="3:13" x14ac:dyDescent="0.3">
      <c r="C1643" s="9" t="s">
        <v>223</v>
      </c>
      <c r="D1643" s="10">
        <v>8193</v>
      </c>
      <c r="E1643" s="9" t="s">
        <v>156</v>
      </c>
      <c r="F1643" s="9" t="s">
        <v>155</v>
      </c>
      <c r="G1643" s="9" t="s">
        <v>13</v>
      </c>
      <c r="H1643" s="9" t="s">
        <v>68</v>
      </c>
      <c r="I1643" s="10">
        <v>0</v>
      </c>
      <c r="J1643" s="10">
        <v>0</v>
      </c>
      <c r="K1643" s="9" t="s">
        <v>14</v>
      </c>
      <c r="L1643" s="9" t="s">
        <v>15</v>
      </c>
      <c r="M1643" s="9" t="s">
        <v>16</v>
      </c>
    </row>
    <row r="1644" spans="3:13" x14ac:dyDescent="0.3">
      <c r="C1644" s="9" t="s">
        <v>223</v>
      </c>
      <c r="D1644" s="10">
        <v>8193</v>
      </c>
      <c r="E1644" s="9" t="s">
        <v>84</v>
      </c>
      <c r="F1644" s="9" t="s">
        <v>155</v>
      </c>
      <c r="G1644" s="9" t="s">
        <v>13</v>
      </c>
      <c r="H1644" s="9" t="s">
        <v>377</v>
      </c>
      <c r="I1644" s="10">
        <v>2600674505</v>
      </c>
      <c r="J1644" s="10">
        <v>232</v>
      </c>
      <c r="K1644" s="9" t="s">
        <v>14</v>
      </c>
      <c r="L1644" s="9" t="s">
        <v>15</v>
      </c>
      <c r="M1644" s="9" t="s">
        <v>16</v>
      </c>
    </row>
    <row r="1645" spans="3:13" x14ac:dyDescent="0.3">
      <c r="C1645" s="9" t="s">
        <v>223</v>
      </c>
      <c r="D1645" s="10">
        <v>8303</v>
      </c>
      <c r="E1645" s="9" t="s">
        <v>20</v>
      </c>
      <c r="F1645" s="9" t="s">
        <v>155</v>
      </c>
      <c r="G1645" s="9" t="s">
        <v>13</v>
      </c>
      <c r="H1645" s="9" t="s">
        <v>484</v>
      </c>
      <c r="I1645" s="10">
        <v>1784613371</v>
      </c>
      <c r="J1645" s="10">
        <v>120</v>
      </c>
      <c r="K1645" s="9" t="s">
        <v>19</v>
      </c>
      <c r="L1645" s="9" t="s">
        <v>15</v>
      </c>
      <c r="M1645" s="9" t="s">
        <v>16</v>
      </c>
    </row>
    <row r="1646" spans="3:13" x14ac:dyDescent="0.3">
      <c r="C1646" s="9" t="s">
        <v>223</v>
      </c>
      <c r="D1646" s="10">
        <v>8303</v>
      </c>
      <c r="E1646" s="9" t="s">
        <v>40</v>
      </c>
      <c r="F1646" s="9" t="s">
        <v>155</v>
      </c>
      <c r="G1646" s="9" t="s">
        <v>13</v>
      </c>
      <c r="H1646" s="9" t="s">
        <v>600</v>
      </c>
      <c r="I1646" s="10">
        <v>38357322335</v>
      </c>
      <c r="J1646" s="10">
        <v>63</v>
      </c>
      <c r="K1646" s="9" t="s">
        <v>19</v>
      </c>
      <c r="L1646" s="9" t="s">
        <v>15</v>
      </c>
      <c r="M1646" s="9" t="s">
        <v>24</v>
      </c>
    </row>
    <row r="1647" spans="3:13" x14ac:dyDescent="0.3">
      <c r="C1647" s="9" t="s">
        <v>223</v>
      </c>
      <c r="D1647" s="10">
        <v>8303</v>
      </c>
      <c r="E1647" s="9" t="s">
        <v>51</v>
      </c>
      <c r="F1647" s="9" t="s">
        <v>155</v>
      </c>
      <c r="G1647" s="9" t="s">
        <v>13</v>
      </c>
      <c r="H1647" s="9" t="s">
        <v>601</v>
      </c>
      <c r="I1647" s="10">
        <v>14641013524</v>
      </c>
      <c r="J1647" s="10">
        <v>3</v>
      </c>
      <c r="K1647" s="9" t="s">
        <v>19</v>
      </c>
      <c r="L1647" s="9" t="s">
        <v>15</v>
      </c>
      <c r="M1647" s="9" t="s">
        <v>16</v>
      </c>
    </row>
    <row r="1648" spans="3:13" x14ac:dyDescent="0.3">
      <c r="C1648" s="9" t="s">
        <v>223</v>
      </c>
      <c r="D1648" s="10">
        <v>8303</v>
      </c>
      <c r="E1648" s="9" t="s">
        <v>156</v>
      </c>
      <c r="F1648" s="9" t="s">
        <v>155</v>
      </c>
      <c r="G1648" s="9" t="s">
        <v>13</v>
      </c>
      <c r="H1648" s="9" t="s">
        <v>68</v>
      </c>
      <c r="I1648" s="10">
        <v>0</v>
      </c>
      <c r="J1648" s="10">
        <v>0</v>
      </c>
      <c r="K1648" s="9" t="s">
        <v>19</v>
      </c>
      <c r="L1648" s="9" t="s">
        <v>15</v>
      </c>
      <c r="M1648" s="9" t="s">
        <v>16</v>
      </c>
    </row>
    <row r="1649" spans="3:13" x14ac:dyDescent="0.3">
      <c r="C1649" s="9" t="s">
        <v>223</v>
      </c>
      <c r="D1649" s="10">
        <v>8303</v>
      </c>
      <c r="E1649" s="9" t="s">
        <v>84</v>
      </c>
      <c r="F1649" s="9" t="s">
        <v>155</v>
      </c>
      <c r="G1649" s="9" t="s">
        <v>13</v>
      </c>
      <c r="H1649" s="9" t="s">
        <v>602</v>
      </c>
      <c r="I1649" s="10">
        <v>1721523435</v>
      </c>
      <c r="J1649" s="10">
        <v>322</v>
      </c>
      <c r="K1649" s="9" t="s">
        <v>19</v>
      </c>
      <c r="L1649" s="9" t="s">
        <v>15</v>
      </c>
      <c r="M1649" s="9" t="s">
        <v>16</v>
      </c>
    </row>
    <row r="1650" spans="3:13" x14ac:dyDescent="0.3">
      <c r="C1650" s="9" t="s">
        <v>223</v>
      </c>
      <c r="D1650" s="10">
        <v>8302</v>
      </c>
      <c r="E1650" s="9" t="s">
        <v>20</v>
      </c>
      <c r="F1650" s="9" t="s">
        <v>155</v>
      </c>
      <c r="G1650" s="9" t="s">
        <v>13</v>
      </c>
      <c r="H1650" s="9" t="s">
        <v>603</v>
      </c>
      <c r="I1650" s="10">
        <v>6013470753</v>
      </c>
      <c r="J1650" s="10">
        <v>88</v>
      </c>
      <c r="K1650" s="9" t="s">
        <v>18</v>
      </c>
      <c r="L1650" s="9" t="s">
        <v>15</v>
      </c>
      <c r="M1650" s="9" t="s">
        <v>16</v>
      </c>
    </row>
    <row r="1651" spans="3:13" x14ac:dyDescent="0.3">
      <c r="C1651" s="9" t="s">
        <v>223</v>
      </c>
      <c r="D1651" s="10">
        <v>8302</v>
      </c>
      <c r="E1651" s="9" t="s">
        <v>40</v>
      </c>
      <c r="F1651" s="9" t="s">
        <v>155</v>
      </c>
      <c r="G1651" s="9" t="s">
        <v>13</v>
      </c>
      <c r="H1651" s="9" t="s">
        <v>408</v>
      </c>
      <c r="I1651" s="10">
        <v>24615681284</v>
      </c>
      <c r="J1651" s="10">
        <v>44</v>
      </c>
      <c r="K1651" s="9" t="s">
        <v>18</v>
      </c>
      <c r="L1651" s="9" t="s">
        <v>15</v>
      </c>
      <c r="M1651" s="9" t="s">
        <v>24</v>
      </c>
    </row>
    <row r="1652" spans="3:13" x14ac:dyDescent="0.3">
      <c r="C1652" s="9" t="s">
        <v>223</v>
      </c>
      <c r="D1652" s="10">
        <v>8302</v>
      </c>
      <c r="E1652" s="9" t="s">
        <v>51</v>
      </c>
      <c r="F1652" s="9" t="s">
        <v>155</v>
      </c>
      <c r="G1652" s="9" t="s">
        <v>13</v>
      </c>
      <c r="H1652" s="9" t="s">
        <v>604</v>
      </c>
      <c r="I1652" s="10">
        <v>12853072135</v>
      </c>
      <c r="J1652" s="10">
        <v>2</v>
      </c>
      <c r="K1652" s="9" t="s">
        <v>18</v>
      </c>
      <c r="L1652" s="9" t="s">
        <v>15</v>
      </c>
      <c r="M1652" s="9" t="s">
        <v>16</v>
      </c>
    </row>
    <row r="1653" spans="3:13" x14ac:dyDescent="0.3">
      <c r="C1653" s="9" t="s">
        <v>223</v>
      </c>
      <c r="D1653" s="10">
        <v>8302</v>
      </c>
      <c r="E1653" s="9" t="s">
        <v>156</v>
      </c>
      <c r="F1653" s="9" t="s">
        <v>155</v>
      </c>
      <c r="G1653" s="9" t="s">
        <v>13</v>
      </c>
      <c r="H1653" s="9" t="s">
        <v>68</v>
      </c>
      <c r="I1653" s="10">
        <v>0</v>
      </c>
      <c r="J1653" s="10">
        <v>0</v>
      </c>
      <c r="K1653" s="9" t="s">
        <v>18</v>
      </c>
      <c r="L1653" s="9" t="s">
        <v>15</v>
      </c>
      <c r="M1653" s="9" t="s">
        <v>16</v>
      </c>
    </row>
    <row r="1654" spans="3:13" x14ac:dyDescent="0.3">
      <c r="C1654" s="9" t="s">
        <v>223</v>
      </c>
      <c r="D1654" s="10">
        <v>8302</v>
      </c>
      <c r="E1654" s="9" t="s">
        <v>84</v>
      </c>
      <c r="F1654" s="9" t="s">
        <v>155</v>
      </c>
      <c r="G1654" s="9" t="s">
        <v>13</v>
      </c>
      <c r="H1654" s="9" t="s">
        <v>605</v>
      </c>
      <c r="I1654" s="10">
        <v>2738526298</v>
      </c>
      <c r="J1654" s="10">
        <v>255</v>
      </c>
      <c r="K1654" s="9" t="s">
        <v>18</v>
      </c>
      <c r="L1654" s="9" t="s">
        <v>15</v>
      </c>
      <c r="M1654" s="9" t="s">
        <v>16</v>
      </c>
    </row>
    <row r="1655" spans="3:13" x14ac:dyDescent="0.3">
      <c r="C1655" s="9" t="s">
        <v>223</v>
      </c>
      <c r="D1655" s="10">
        <v>9428</v>
      </c>
      <c r="E1655" s="9" t="s">
        <v>20</v>
      </c>
      <c r="F1655" s="9" t="s">
        <v>155</v>
      </c>
      <c r="G1655" s="9" t="s">
        <v>13</v>
      </c>
      <c r="H1655" s="9" t="s">
        <v>383</v>
      </c>
      <c r="I1655" s="10">
        <v>2594107199</v>
      </c>
      <c r="J1655" s="10">
        <v>2</v>
      </c>
      <c r="K1655" s="9" t="s">
        <v>19</v>
      </c>
      <c r="L1655" s="9" t="s">
        <v>15</v>
      </c>
      <c r="M1655" s="9" t="s">
        <v>16</v>
      </c>
    </row>
    <row r="1656" spans="3:13" x14ac:dyDescent="0.3">
      <c r="C1656" s="9" t="s">
        <v>223</v>
      </c>
      <c r="D1656" s="10">
        <v>9428</v>
      </c>
      <c r="E1656" s="9" t="s">
        <v>40</v>
      </c>
      <c r="F1656" s="9" t="s">
        <v>155</v>
      </c>
      <c r="G1656" s="9" t="s">
        <v>13</v>
      </c>
      <c r="H1656" s="9" t="s">
        <v>606</v>
      </c>
      <c r="I1656" s="10">
        <v>13621164150</v>
      </c>
      <c r="J1656" s="10">
        <v>2</v>
      </c>
      <c r="K1656" s="9" t="s">
        <v>19</v>
      </c>
      <c r="L1656" s="9" t="s">
        <v>15</v>
      </c>
      <c r="M1656" s="9" t="s">
        <v>24</v>
      </c>
    </row>
    <row r="1657" spans="3:13" x14ac:dyDescent="0.3">
      <c r="C1657" s="9" t="s">
        <v>223</v>
      </c>
      <c r="D1657" s="10">
        <v>9428</v>
      </c>
      <c r="E1657" s="9" t="s">
        <v>51</v>
      </c>
      <c r="F1657" s="9" t="s">
        <v>155</v>
      </c>
      <c r="G1657" s="9" t="s">
        <v>13</v>
      </c>
      <c r="H1657" s="9" t="s">
        <v>607</v>
      </c>
      <c r="I1657" s="10">
        <v>3255878369</v>
      </c>
      <c r="J1657" s="10">
        <v>1</v>
      </c>
      <c r="K1657" s="9" t="s">
        <v>19</v>
      </c>
      <c r="L1657" s="9" t="s">
        <v>15</v>
      </c>
      <c r="M1657" s="9" t="s">
        <v>16</v>
      </c>
    </row>
    <row r="1658" spans="3:13" x14ac:dyDescent="0.3">
      <c r="C1658" s="9" t="s">
        <v>223</v>
      </c>
      <c r="D1658" s="10">
        <v>9428</v>
      </c>
      <c r="E1658" s="9" t="s">
        <v>84</v>
      </c>
      <c r="F1658" s="9" t="s">
        <v>155</v>
      </c>
      <c r="G1658" s="9" t="s">
        <v>13</v>
      </c>
      <c r="H1658" s="9" t="s">
        <v>603</v>
      </c>
      <c r="I1658" s="10">
        <v>850671864</v>
      </c>
      <c r="J1658" s="10">
        <v>1</v>
      </c>
      <c r="K1658" s="9" t="s">
        <v>19</v>
      </c>
      <c r="L1658" s="9" t="s">
        <v>15</v>
      </c>
      <c r="M1658" s="9" t="s">
        <v>16</v>
      </c>
    </row>
    <row r="1659" spans="3:13" x14ac:dyDescent="0.3">
      <c r="C1659" s="9" t="s">
        <v>223</v>
      </c>
      <c r="D1659" s="10">
        <v>9429</v>
      </c>
      <c r="E1659" s="9" t="s">
        <v>20</v>
      </c>
      <c r="F1659" s="9" t="s">
        <v>155</v>
      </c>
      <c r="G1659" s="9" t="s">
        <v>13</v>
      </c>
      <c r="H1659" s="9" t="s">
        <v>608</v>
      </c>
      <c r="I1659" s="10">
        <v>11888890530</v>
      </c>
      <c r="J1659" s="10">
        <v>2</v>
      </c>
      <c r="K1659" s="9" t="s">
        <v>18</v>
      </c>
      <c r="L1659" s="9" t="s">
        <v>15</v>
      </c>
      <c r="M1659" s="9" t="s">
        <v>16</v>
      </c>
    </row>
    <row r="1660" spans="3:13" x14ac:dyDescent="0.3">
      <c r="C1660" s="9" t="s">
        <v>223</v>
      </c>
      <c r="D1660" s="10">
        <v>9429</v>
      </c>
      <c r="E1660" s="9" t="s">
        <v>40</v>
      </c>
      <c r="F1660" s="9" t="s">
        <v>155</v>
      </c>
      <c r="G1660" s="9" t="s">
        <v>13</v>
      </c>
      <c r="H1660" s="9" t="s">
        <v>289</v>
      </c>
      <c r="I1660" s="10">
        <v>34263393350</v>
      </c>
      <c r="J1660" s="10">
        <v>2</v>
      </c>
      <c r="K1660" s="9" t="s">
        <v>18</v>
      </c>
      <c r="L1660" s="9" t="s">
        <v>15</v>
      </c>
      <c r="M1660" s="9" t="s">
        <v>24</v>
      </c>
    </row>
    <row r="1661" spans="3:13" x14ac:dyDescent="0.3">
      <c r="C1661" s="9" t="s">
        <v>223</v>
      </c>
      <c r="D1661" s="10">
        <v>9429</v>
      </c>
      <c r="E1661" s="9" t="s">
        <v>51</v>
      </c>
      <c r="F1661" s="9" t="s">
        <v>155</v>
      </c>
      <c r="G1661" s="9" t="s">
        <v>13</v>
      </c>
      <c r="H1661" s="9" t="s">
        <v>272</v>
      </c>
      <c r="I1661" s="10">
        <v>10944285400</v>
      </c>
      <c r="J1661" s="10">
        <v>1</v>
      </c>
      <c r="K1661" s="9" t="s">
        <v>18</v>
      </c>
      <c r="L1661" s="9" t="s">
        <v>15</v>
      </c>
      <c r="M1661" s="9" t="s">
        <v>16</v>
      </c>
    </row>
    <row r="1662" spans="3:13" x14ac:dyDescent="0.3">
      <c r="C1662" s="9" t="s">
        <v>223</v>
      </c>
      <c r="D1662" s="10">
        <v>9429</v>
      </c>
      <c r="E1662" s="9" t="s">
        <v>84</v>
      </c>
      <c r="F1662" s="9" t="s">
        <v>155</v>
      </c>
      <c r="G1662" s="9" t="s">
        <v>13</v>
      </c>
      <c r="H1662" s="9" t="s">
        <v>609</v>
      </c>
      <c r="I1662" s="10">
        <v>6045999628</v>
      </c>
      <c r="J1662" s="10">
        <v>1</v>
      </c>
      <c r="K1662" s="9" t="s">
        <v>18</v>
      </c>
      <c r="L1662" s="9" t="s">
        <v>15</v>
      </c>
      <c r="M1662" s="9" t="s">
        <v>16</v>
      </c>
    </row>
    <row r="1663" spans="3:13" x14ac:dyDescent="0.3">
      <c r="C1663" s="9" t="s">
        <v>223</v>
      </c>
      <c r="D1663" s="10">
        <v>9430</v>
      </c>
      <c r="E1663" s="9" t="s">
        <v>20</v>
      </c>
      <c r="F1663" s="9" t="s">
        <v>155</v>
      </c>
      <c r="G1663" s="9" t="s">
        <v>13</v>
      </c>
      <c r="H1663" s="9" t="s">
        <v>251</v>
      </c>
      <c r="I1663" s="10">
        <v>20538557650</v>
      </c>
      <c r="J1663" s="10">
        <v>2</v>
      </c>
      <c r="K1663" s="9" t="s">
        <v>72</v>
      </c>
      <c r="L1663" s="9" t="s">
        <v>15</v>
      </c>
      <c r="M1663" s="9" t="s">
        <v>16</v>
      </c>
    </row>
    <row r="1664" spans="3:13" x14ac:dyDescent="0.3">
      <c r="C1664" s="9" t="s">
        <v>223</v>
      </c>
      <c r="D1664" s="10">
        <v>9430</v>
      </c>
      <c r="E1664" s="9" t="s">
        <v>40</v>
      </c>
      <c r="F1664" s="9" t="s">
        <v>155</v>
      </c>
      <c r="G1664" s="9" t="s">
        <v>13</v>
      </c>
      <c r="H1664" s="9" t="s">
        <v>387</v>
      </c>
      <c r="I1664" s="10">
        <v>20101523063</v>
      </c>
      <c r="J1664" s="10">
        <v>2</v>
      </c>
      <c r="K1664" s="9" t="s">
        <v>72</v>
      </c>
      <c r="L1664" s="9" t="s">
        <v>15</v>
      </c>
      <c r="M1664" s="9" t="s">
        <v>24</v>
      </c>
    </row>
    <row r="1665" spans="3:13" x14ac:dyDescent="0.3">
      <c r="C1665" s="9" t="s">
        <v>223</v>
      </c>
      <c r="D1665" s="10">
        <v>9430</v>
      </c>
      <c r="E1665" s="9" t="s">
        <v>51</v>
      </c>
      <c r="F1665" s="9" t="s">
        <v>155</v>
      </c>
      <c r="G1665" s="9" t="s">
        <v>13</v>
      </c>
      <c r="H1665" s="9" t="s">
        <v>321</v>
      </c>
      <c r="I1665" s="10">
        <v>8867290069</v>
      </c>
      <c r="J1665" s="10">
        <v>1</v>
      </c>
      <c r="K1665" s="9" t="s">
        <v>72</v>
      </c>
      <c r="L1665" s="9" t="s">
        <v>15</v>
      </c>
      <c r="M1665" s="9" t="s">
        <v>16</v>
      </c>
    </row>
    <row r="1666" spans="3:13" x14ac:dyDescent="0.3">
      <c r="C1666" s="9" t="s">
        <v>223</v>
      </c>
      <c r="D1666" s="10">
        <v>9430</v>
      </c>
      <c r="E1666" s="9" t="s">
        <v>84</v>
      </c>
      <c r="F1666" s="9" t="s">
        <v>155</v>
      </c>
      <c r="G1666" s="9" t="s">
        <v>13</v>
      </c>
      <c r="H1666" s="9" t="s">
        <v>281</v>
      </c>
      <c r="I1666" s="10">
        <v>10049621987</v>
      </c>
      <c r="J1666" s="10">
        <v>1</v>
      </c>
      <c r="K1666" s="9" t="s">
        <v>72</v>
      </c>
      <c r="L1666" s="9" t="s">
        <v>15</v>
      </c>
      <c r="M1666" s="9" t="s">
        <v>16</v>
      </c>
    </row>
    <row r="1667" spans="3:13" x14ac:dyDescent="0.3">
      <c r="C1667" s="9" t="s">
        <v>223</v>
      </c>
      <c r="D1667" s="10">
        <v>9431</v>
      </c>
      <c r="E1667" s="9" t="s">
        <v>20</v>
      </c>
      <c r="F1667" s="9" t="s">
        <v>155</v>
      </c>
      <c r="G1667" s="9" t="s">
        <v>13</v>
      </c>
      <c r="H1667" s="9" t="s">
        <v>510</v>
      </c>
      <c r="I1667" s="10">
        <v>3667318213</v>
      </c>
      <c r="J1667" s="10">
        <v>2</v>
      </c>
      <c r="K1667" s="9" t="s">
        <v>18</v>
      </c>
      <c r="L1667" s="9" t="s">
        <v>15</v>
      </c>
      <c r="M1667" s="9" t="s">
        <v>16</v>
      </c>
    </row>
    <row r="1668" spans="3:13" x14ac:dyDescent="0.3">
      <c r="C1668" s="9" t="s">
        <v>223</v>
      </c>
      <c r="D1668" s="10">
        <v>9431</v>
      </c>
      <c r="E1668" s="9" t="s">
        <v>40</v>
      </c>
      <c r="F1668" s="9" t="s">
        <v>155</v>
      </c>
      <c r="G1668" s="9" t="s">
        <v>13</v>
      </c>
      <c r="H1668" s="9" t="s">
        <v>386</v>
      </c>
      <c r="I1668" s="10">
        <v>22318145697</v>
      </c>
      <c r="J1668" s="10">
        <v>2</v>
      </c>
      <c r="K1668" s="9" t="s">
        <v>18</v>
      </c>
      <c r="L1668" s="9" t="s">
        <v>15</v>
      </c>
      <c r="M1668" s="9" t="s">
        <v>24</v>
      </c>
    </row>
    <row r="1669" spans="3:13" x14ac:dyDescent="0.3">
      <c r="C1669" s="9" t="s">
        <v>223</v>
      </c>
      <c r="D1669" s="10">
        <v>9431</v>
      </c>
      <c r="E1669" s="9" t="s">
        <v>51</v>
      </c>
      <c r="F1669" s="9" t="s">
        <v>155</v>
      </c>
      <c r="G1669" s="9" t="s">
        <v>13</v>
      </c>
      <c r="H1669" s="9" t="s">
        <v>381</v>
      </c>
      <c r="I1669" s="10">
        <v>6163756052</v>
      </c>
      <c r="J1669" s="10">
        <v>1</v>
      </c>
      <c r="K1669" s="9" t="s">
        <v>18</v>
      </c>
      <c r="L1669" s="9" t="s">
        <v>15</v>
      </c>
      <c r="M1669" s="9" t="s">
        <v>16</v>
      </c>
    </row>
    <row r="1670" spans="3:13" x14ac:dyDescent="0.3">
      <c r="C1670" s="9" t="s">
        <v>223</v>
      </c>
      <c r="D1670" s="10">
        <v>9431</v>
      </c>
      <c r="E1670" s="9" t="s">
        <v>84</v>
      </c>
      <c r="F1670" s="9" t="s">
        <v>155</v>
      </c>
      <c r="G1670" s="9" t="s">
        <v>13</v>
      </c>
      <c r="H1670" s="9" t="s">
        <v>454</v>
      </c>
      <c r="I1670" s="10">
        <v>1446494782</v>
      </c>
      <c r="J1670" s="10">
        <v>2</v>
      </c>
      <c r="K1670" s="9" t="s">
        <v>18</v>
      </c>
      <c r="L1670" s="9" t="s">
        <v>15</v>
      </c>
      <c r="M1670" s="9" t="s">
        <v>16</v>
      </c>
    </row>
    <row r="1671" spans="3:13" x14ac:dyDescent="0.3">
      <c r="C1671" s="9" t="s">
        <v>223</v>
      </c>
      <c r="D1671" s="10">
        <v>9432</v>
      </c>
      <c r="E1671" s="9" t="s">
        <v>20</v>
      </c>
      <c r="F1671" s="9" t="s">
        <v>155</v>
      </c>
      <c r="G1671" s="9" t="s">
        <v>13</v>
      </c>
      <c r="H1671" s="9" t="s">
        <v>415</v>
      </c>
      <c r="I1671" s="10">
        <v>9842304752</v>
      </c>
      <c r="J1671" s="10">
        <v>2</v>
      </c>
      <c r="K1671" s="9" t="s">
        <v>14</v>
      </c>
      <c r="L1671" s="9" t="s">
        <v>15</v>
      </c>
      <c r="M1671" s="9" t="s">
        <v>16</v>
      </c>
    </row>
    <row r="1672" spans="3:13" x14ac:dyDescent="0.3">
      <c r="C1672" s="9" t="s">
        <v>223</v>
      </c>
      <c r="D1672" s="10">
        <v>9432</v>
      </c>
      <c r="E1672" s="9" t="s">
        <v>40</v>
      </c>
      <c r="F1672" s="9" t="s">
        <v>155</v>
      </c>
      <c r="G1672" s="9" t="s">
        <v>13</v>
      </c>
      <c r="H1672" s="9" t="s">
        <v>405</v>
      </c>
      <c r="I1672" s="10">
        <v>16443647416</v>
      </c>
      <c r="J1672" s="10">
        <v>2</v>
      </c>
      <c r="K1672" s="9" t="s">
        <v>14</v>
      </c>
      <c r="L1672" s="9" t="s">
        <v>15</v>
      </c>
      <c r="M1672" s="9" t="s">
        <v>24</v>
      </c>
    </row>
    <row r="1673" spans="3:13" x14ac:dyDescent="0.3">
      <c r="C1673" s="9" t="s">
        <v>223</v>
      </c>
      <c r="D1673" s="10">
        <v>9432</v>
      </c>
      <c r="E1673" s="9" t="s">
        <v>51</v>
      </c>
      <c r="F1673" s="9" t="s">
        <v>155</v>
      </c>
      <c r="G1673" s="9" t="s">
        <v>13</v>
      </c>
      <c r="H1673" s="9" t="s">
        <v>386</v>
      </c>
      <c r="I1673" s="10">
        <v>6866256309</v>
      </c>
      <c r="J1673" s="10">
        <v>1</v>
      </c>
      <c r="K1673" s="9" t="s">
        <v>14</v>
      </c>
      <c r="L1673" s="9" t="s">
        <v>15</v>
      </c>
      <c r="M1673" s="9" t="s">
        <v>16</v>
      </c>
    </row>
    <row r="1674" spans="3:13" x14ac:dyDescent="0.3">
      <c r="C1674" s="9" t="s">
        <v>223</v>
      </c>
      <c r="D1674" s="10">
        <v>9432</v>
      </c>
      <c r="E1674" s="9" t="s">
        <v>84</v>
      </c>
      <c r="F1674" s="9" t="s">
        <v>155</v>
      </c>
      <c r="G1674" s="9" t="s">
        <v>13</v>
      </c>
      <c r="H1674" s="9" t="s">
        <v>385</v>
      </c>
      <c r="I1674" s="10">
        <v>4995419991</v>
      </c>
      <c r="J1674" s="10">
        <v>1</v>
      </c>
      <c r="K1674" s="9" t="s">
        <v>14</v>
      </c>
      <c r="L1674" s="9" t="s">
        <v>15</v>
      </c>
      <c r="M1674" s="9" t="s">
        <v>16</v>
      </c>
    </row>
    <row r="1675" spans="3:13" x14ac:dyDescent="0.3">
      <c r="C1675" s="9" t="s">
        <v>223</v>
      </c>
      <c r="D1675" s="10">
        <v>9748</v>
      </c>
      <c r="E1675" s="9" t="s">
        <v>20</v>
      </c>
      <c r="F1675" s="9" t="s">
        <v>155</v>
      </c>
      <c r="G1675" s="9" t="s">
        <v>21</v>
      </c>
      <c r="H1675" s="9" t="s">
        <v>610</v>
      </c>
      <c r="I1675" s="10">
        <v>283155392.28549999</v>
      </c>
      <c r="J1675" s="10">
        <v>10</v>
      </c>
      <c r="K1675" s="9" t="s">
        <v>87</v>
      </c>
      <c r="L1675" s="9" t="s">
        <v>15</v>
      </c>
      <c r="M1675" s="9" t="s">
        <v>16</v>
      </c>
    </row>
    <row r="1676" spans="3:13" x14ac:dyDescent="0.3">
      <c r="C1676" s="9" t="s">
        <v>223</v>
      </c>
      <c r="D1676" s="10">
        <v>9748</v>
      </c>
      <c r="E1676" s="9" t="s">
        <v>40</v>
      </c>
      <c r="F1676" s="9" t="s">
        <v>155</v>
      </c>
      <c r="G1676" s="9" t="s">
        <v>21</v>
      </c>
      <c r="H1676" s="9" t="s">
        <v>611</v>
      </c>
      <c r="I1676" s="10">
        <v>148090547.8682</v>
      </c>
      <c r="J1676" s="10">
        <v>4</v>
      </c>
      <c r="K1676" s="9" t="s">
        <v>87</v>
      </c>
      <c r="L1676" s="9" t="s">
        <v>15</v>
      </c>
      <c r="M1676" s="9" t="s">
        <v>16</v>
      </c>
    </row>
    <row r="1677" spans="3:13" x14ac:dyDescent="0.3">
      <c r="C1677" s="9" t="s">
        <v>223</v>
      </c>
      <c r="D1677" s="10">
        <v>9748</v>
      </c>
      <c r="E1677" s="9" t="s">
        <v>51</v>
      </c>
      <c r="F1677" s="9" t="s">
        <v>155</v>
      </c>
      <c r="G1677" s="9" t="s">
        <v>21</v>
      </c>
      <c r="H1677" s="9" t="s">
        <v>319</v>
      </c>
      <c r="I1677" s="10">
        <v>1917497587.1149001</v>
      </c>
      <c r="J1677" s="10">
        <v>3</v>
      </c>
      <c r="K1677" s="9" t="s">
        <v>87</v>
      </c>
      <c r="L1677" s="9" t="s">
        <v>15</v>
      </c>
      <c r="M1677" s="9" t="s">
        <v>16</v>
      </c>
    </row>
    <row r="1678" spans="3:13" x14ac:dyDescent="0.3">
      <c r="C1678" s="9" t="s">
        <v>223</v>
      </c>
      <c r="D1678" s="10">
        <v>9748</v>
      </c>
      <c r="E1678" s="9" t="s">
        <v>156</v>
      </c>
      <c r="F1678" s="9" t="s">
        <v>155</v>
      </c>
      <c r="G1678" s="9" t="s">
        <v>21</v>
      </c>
      <c r="H1678" s="9" t="s">
        <v>369</v>
      </c>
      <c r="I1678" s="10">
        <v>4738983955.7452002</v>
      </c>
      <c r="J1678" s="10">
        <v>4</v>
      </c>
      <c r="K1678" s="9" t="s">
        <v>87</v>
      </c>
      <c r="L1678" s="9" t="s">
        <v>15</v>
      </c>
      <c r="M1678" s="9" t="s">
        <v>16</v>
      </c>
    </row>
    <row r="1679" spans="3:13" x14ac:dyDescent="0.3">
      <c r="C1679" s="9" t="s">
        <v>223</v>
      </c>
      <c r="D1679" s="10">
        <v>9748</v>
      </c>
      <c r="E1679" s="9" t="s">
        <v>159</v>
      </c>
      <c r="F1679" s="9" t="s">
        <v>155</v>
      </c>
      <c r="G1679" s="9" t="s">
        <v>21</v>
      </c>
      <c r="H1679" s="9" t="s">
        <v>237</v>
      </c>
      <c r="I1679" s="10">
        <v>3075029865.8863001</v>
      </c>
      <c r="J1679" s="10">
        <v>1</v>
      </c>
      <c r="K1679" s="9" t="s">
        <v>87</v>
      </c>
      <c r="L1679" s="9" t="s">
        <v>15</v>
      </c>
      <c r="M1679" s="9" t="s">
        <v>16</v>
      </c>
    </row>
    <row r="1680" spans="3:13" x14ac:dyDescent="0.3">
      <c r="C1680" s="9" t="s">
        <v>223</v>
      </c>
      <c r="D1680" s="10">
        <v>8872</v>
      </c>
      <c r="E1680" s="9" t="s">
        <v>20</v>
      </c>
      <c r="F1680" s="9" t="s">
        <v>155</v>
      </c>
      <c r="G1680" s="9" t="s">
        <v>13</v>
      </c>
      <c r="H1680" s="9" t="s">
        <v>612</v>
      </c>
      <c r="I1680" s="10">
        <v>6168675467</v>
      </c>
      <c r="J1680" s="10">
        <v>1916</v>
      </c>
      <c r="K1680" s="9" t="s">
        <v>53</v>
      </c>
      <c r="L1680" s="9" t="s">
        <v>54</v>
      </c>
      <c r="M1680" s="9" t="s">
        <v>16</v>
      </c>
    </row>
    <row r="1681" spans="3:13" x14ac:dyDescent="0.3">
      <c r="C1681" s="9" t="s">
        <v>223</v>
      </c>
      <c r="D1681" s="10">
        <v>8872</v>
      </c>
      <c r="E1681" s="9" t="s">
        <v>40</v>
      </c>
      <c r="F1681" s="9" t="s">
        <v>155</v>
      </c>
      <c r="G1681" s="9" t="s">
        <v>13</v>
      </c>
      <c r="H1681" s="9" t="s">
        <v>238</v>
      </c>
      <c r="I1681" s="10">
        <v>1439125334</v>
      </c>
      <c r="J1681" s="10">
        <v>623</v>
      </c>
      <c r="K1681" s="9" t="s">
        <v>53</v>
      </c>
      <c r="L1681" s="9" t="s">
        <v>54</v>
      </c>
      <c r="M1681" s="9" t="s">
        <v>24</v>
      </c>
    </row>
    <row r="1682" spans="3:13" x14ac:dyDescent="0.3">
      <c r="C1682" s="9" t="s">
        <v>223</v>
      </c>
      <c r="D1682" s="10">
        <v>8872</v>
      </c>
      <c r="E1682" s="9" t="s">
        <v>51</v>
      </c>
      <c r="F1682" s="9" t="s">
        <v>155</v>
      </c>
      <c r="G1682" s="9" t="s">
        <v>13</v>
      </c>
      <c r="H1682" s="9" t="s">
        <v>613</v>
      </c>
      <c r="I1682" s="10">
        <v>2488551700</v>
      </c>
      <c r="J1682" s="10">
        <v>41</v>
      </c>
      <c r="K1682" s="9" t="s">
        <v>53</v>
      </c>
      <c r="L1682" s="9" t="s">
        <v>54</v>
      </c>
      <c r="M1682" s="9" t="s">
        <v>16</v>
      </c>
    </row>
    <row r="1683" spans="3:13" x14ac:dyDescent="0.3">
      <c r="C1683" s="9" t="s">
        <v>223</v>
      </c>
      <c r="D1683" s="10">
        <v>8872</v>
      </c>
      <c r="E1683" s="9" t="s">
        <v>32</v>
      </c>
      <c r="F1683" s="9" t="s">
        <v>155</v>
      </c>
      <c r="G1683" s="9" t="s">
        <v>13</v>
      </c>
      <c r="H1683" s="9" t="s">
        <v>375</v>
      </c>
      <c r="I1683" s="10">
        <v>27584945</v>
      </c>
      <c r="J1683" s="10">
        <v>1</v>
      </c>
      <c r="K1683" s="9" t="s">
        <v>53</v>
      </c>
      <c r="L1683" s="9" t="s">
        <v>54</v>
      </c>
      <c r="M1683" s="9" t="s">
        <v>16</v>
      </c>
    </row>
    <row r="1684" spans="3:13" x14ac:dyDescent="0.3">
      <c r="C1684" s="9" t="s">
        <v>223</v>
      </c>
      <c r="D1684" s="10">
        <v>8872</v>
      </c>
      <c r="E1684" s="9" t="s">
        <v>156</v>
      </c>
      <c r="F1684" s="9" t="s">
        <v>155</v>
      </c>
      <c r="G1684" s="9" t="s">
        <v>13</v>
      </c>
      <c r="H1684" s="9" t="s">
        <v>349</v>
      </c>
      <c r="I1684" s="10">
        <v>0</v>
      </c>
      <c r="J1684" s="10">
        <v>0</v>
      </c>
      <c r="K1684" s="9" t="s">
        <v>53</v>
      </c>
      <c r="L1684" s="9" t="s">
        <v>54</v>
      </c>
      <c r="M1684" s="9" t="s">
        <v>16</v>
      </c>
    </row>
    <row r="1685" spans="3:13" x14ac:dyDescent="0.3">
      <c r="C1685" s="9" t="s">
        <v>223</v>
      </c>
      <c r="D1685" s="10">
        <v>8872</v>
      </c>
      <c r="E1685" s="9" t="s">
        <v>157</v>
      </c>
      <c r="F1685" s="9" t="s">
        <v>155</v>
      </c>
      <c r="G1685" s="9" t="s">
        <v>13</v>
      </c>
      <c r="H1685" s="9" t="s">
        <v>432</v>
      </c>
      <c r="I1685" s="10">
        <v>0</v>
      </c>
      <c r="J1685" s="10">
        <v>0</v>
      </c>
      <c r="K1685" s="9" t="s">
        <v>53</v>
      </c>
      <c r="L1685" s="9" t="s">
        <v>54</v>
      </c>
      <c r="M1685" s="9" t="s">
        <v>16</v>
      </c>
    </row>
    <row r="1686" spans="3:13" x14ac:dyDescent="0.3">
      <c r="C1686" s="9" t="s">
        <v>223</v>
      </c>
      <c r="D1686" s="10">
        <v>8872</v>
      </c>
      <c r="E1686" s="9" t="s">
        <v>84</v>
      </c>
      <c r="F1686" s="9" t="s">
        <v>155</v>
      </c>
      <c r="G1686" s="9" t="s">
        <v>13</v>
      </c>
      <c r="H1686" s="9" t="s">
        <v>68</v>
      </c>
      <c r="I1686" s="10">
        <v>0</v>
      </c>
      <c r="J1686" s="10">
        <v>0</v>
      </c>
      <c r="K1686" s="9" t="s">
        <v>53</v>
      </c>
      <c r="L1686" s="9" t="s">
        <v>54</v>
      </c>
      <c r="M1686" s="9" t="s">
        <v>16</v>
      </c>
    </row>
    <row r="1687" spans="3:13" x14ac:dyDescent="0.3">
      <c r="C1687" s="9" t="s">
        <v>223</v>
      </c>
      <c r="D1687" s="10">
        <v>8872</v>
      </c>
      <c r="E1687" s="9" t="s">
        <v>122</v>
      </c>
      <c r="F1687" s="9" t="s">
        <v>155</v>
      </c>
      <c r="G1687" s="9" t="s">
        <v>13</v>
      </c>
      <c r="H1687" s="9" t="s">
        <v>237</v>
      </c>
      <c r="I1687" s="10">
        <v>28796685610</v>
      </c>
      <c r="J1687" s="10">
        <v>1</v>
      </c>
      <c r="K1687" s="9" t="s">
        <v>53</v>
      </c>
      <c r="L1687" s="9" t="s">
        <v>54</v>
      </c>
      <c r="M1687" s="9" t="s">
        <v>16</v>
      </c>
    </row>
    <row r="1688" spans="3:13" x14ac:dyDescent="0.3">
      <c r="C1688" s="9" t="s">
        <v>223</v>
      </c>
      <c r="D1688" s="10">
        <v>8755</v>
      </c>
      <c r="E1688" s="9" t="s">
        <v>20</v>
      </c>
      <c r="F1688" s="9" t="s">
        <v>155</v>
      </c>
      <c r="G1688" s="9" t="s">
        <v>13</v>
      </c>
      <c r="H1688" s="9" t="s">
        <v>561</v>
      </c>
      <c r="I1688" s="10">
        <v>31215327373</v>
      </c>
      <c r="J1688" s="10">
        <v>12422</v>
      </c>
      <c r="K1688" s="9" t="s">
        <v>58</v>
      </c>
      <c r="L1688" s="9" t="s">
        <v>59</v>
      </c>
      <c r="M1688" s="9" t="s">
        <v>16</v>
      </c>
    </row>
    <row r="1689" spans="3:13" x14ac:dyDescent="0.3">
      <c r="C1689" s="9" t="s">
        <v>223</v>
      </c>
      <c r="D1689" s="10">
        <v>8755</v>
      </c>
      <c r="E1689" s="9" t="s">
        <v>40</v>
      </c>
      <c r="F1689" s="9" t="s">
        <v>155</v>
      </c>
      <c r="G1689" s="9" t="s">
        <v>13</v>
      </c>
      <c r="H1689" s="9" t="s">
        <v>478</v>
      </c>
      <c r="I1689" s="10">
        <v>3375332546</v>
      </c>
      <c r="J1689" s="10">
        <v>908</v>
      </c>
      <c r="K1689" s="9" t="s">
        <v>58</v>
      </c>
      <c r="L1689" s="9" t="s">
        <v>59</v>
      </c>
      <c r="M1689" s="9" t="s">
        <v>24</v>
      </c>
    </row>
    <row r="1690" spans="3:13" x14ac:dyDescent="0.3">
      <c r="C1690" s="9" t="s">
        <v>223</v>
      </c>
      <c r="D1690" s="10">
        <v>8755</v>
      </c>
      <c r="E1690" s="9" t="s">
        <v>51</v>
      </c>
      <c r="F1690" s="9" t="s">
        <v>155</v>
      </c>
      <c r="G1690" s="9" t="s">
        <v>13</v>
      </c>
      <c r="H1690" s="9" t="s">
        <v>324</v>
      </c>
      <c r="I1690" s="10">
        <v>46406183100</v>
      </c>
      <c r="J1690" s="10">
        <v>350</v>
      </c>
      <c r="K1690" s="9" t="s">
        <v>58</v>
      </c>
      <c r="L1690" s="9" t="s">
        <v>59</v>
      </c>
      <c r="M1690" s="9" t="s">
        <v>16</v>
      </c>
    </row>
    <row r="1691" spans="3:13" x14ac:dyDescent="0.3">
      <c r="C1691" s="9" t="s">
        <v>223</v>
      </c>
      <c r="D1691" s="10">
        <v>8755</v>
      </c>
      <c r="E1691" s="9" t="s">
        <v>32</v>
      </c>
      <c r="F1691" s="9" t="s">
        <v>155</v>
      </c>
      <c r="G1691" s="9" t="s">
        <v>13</v>
      </c>
      <c r="H1691" s="9" t="s">
        <v>291</v>
      </c>
      <c r="I1691" s="10">
        <v>27696099139</v>
      </c>
      <c r="J1691" s="10">
        <v>23</v>
      </c>
      <c r="K1691" s="9" t="s">
        <v>58</v>
      </c>
      <c r="L1691" s="9" t="s">
        <v>59</v>
      </c>
      <c r="M1691" s="9" t="s">
        <v>16</v>
      </c>
    </row>
    <row r="1692" spans="3:13" x14ac:dyDescent="0.3">
      <c r="C1692" s="9" t="s">
        <v>223</v>
      </c>
      <c r="D1692" s="10">
        <v>8755</v>
      </c>
      <c r="E1692" s="9" t="s">
        <v>156</v>
      </c>
      <c r="F1692" s="9" t="s">
        <v>155</v>
      </c>
      <c r="G1692" s="9" t="s">
        <v>13</v>
      </c>
      <c r="H1692" s="9" t="s">
        <v>519</v>
      </c>
      <c r="I1692" s="10">
        <v>0</v>
      </c>
      <c r="J1692" s="10">
        <v>0</v>
      </c>
      <c r="K1692" s="9" t="s">
        <v>58</v>
      </c>
      <c r="L1692" s="9" t="s">
        <v>59</v>
      </c>
      <c r="M1692" s="9" t="s">
        <v>16</v>
      </c>
    </row>
    <row r="1693" spans="3:13" x14ac:dyDescent="0.3">
      <c r="C1693" s="9" t="s">
        <v>223</v>
      </c>
      <c r="D1693" s="10">
        <v>8755</v>
      </c>
      <c r="E1693" s="9" t="s">
        <v>84</v>
      </c>
      <c r="F1693" s="9" t="s">
        <v>155</v>
      </c>
      <c r="G1693" s="9" t="s">
        <v>13</v>
      </c>
      <c r="H1693" s="9" t="s">
        <v>261</v>
      </c>
      <c r="I1693" s="10">
        <v>0</v>
      </c>
      <c r="J1693" s="10">
        <v>0</v>
      </c>
      <c r="K1693" s="9" t="s">
        <v>58</v>
      </c>
      <c r="L1693" s="9" t="s">
        <v>59</v>
      </c>
      <c r="M1693" s="9" t="s">
        <v>16</v>
      </c>
    </row>
    <row r="1694" spans="3:13" x14ac:dyDescent="0.3">
      <c r="C1694" s="9" t="s">
        <v>223</v>
      </c>
      <c r="D1694" s="10">
        <v>9557</v>
      </c>
      <c r="E1694" s="9" t="s">
        <v>20</v>
      </c>
      <c r="F1694" s="9" t="s">
        <v>155</v>
      </c>
      <c r="G1694" s="9" t="s">
        <v>21</v>
      </c>
      <c r="H1694" s="9" t="s">
        <v>290</v>
      </c>
      <c r="I1694" s="10">
        <v>1190065024.1108999</v>
      </c>
      <c r="J1694" s="10">
        <v>13</v>
      </c>
      <c r="K1694" s="9" t="s">
        <v>158</v>
      </c>
      <c r="L1694" s="9" t="s">
        <v>49</v>
      </c>
      <c r="M1694" s="9" t="s">
        <v>16</v>
      </c>
    </row>
    <row r="1695" spans="3:13" x14ac:dyDescent="0.3">
      <c r="C1695" s="9" t="s">
        <v>223</v>
      </c>
      <c r="D1695" s="10">
        <v>9557</v>
      </c>
      <c r="E1695" s="9" t="s">
        <v>40</v>
      </c>
      <c r="F1695" s="9" t="s">
        <v>155</v>
      </c>
      <c r="G1695" s="9" t="s">
        <v>21</v>
      </c>
      <c r="H1695" s="9" t="s">
        <v>308</v>
      </c>
      <c r="I1695" s="10">
        <v>14968203.6259</v>
      </c>
      <c r="J1695" s="10">
        <v>7</v>
      </c>
      <c r="K1695" s="9" t="s">
        <v>158</v>
      </c>
      <c r="L1695" s="9" t="s">
        <v>49</v>
      </c>
      <c r="M1695" s="9" t="s">
        <v>24</v>
      </c>
    </row>
    <row r="1696" spans="3:13" x14ac:dyDescent="0.3">
      <c r="C1696" s="9" t="s">
        <v>223</v>
      </c>
      <c r="D1696" s="10">
        <v>9557</v>
      </c>
      <c r="E1696" s="9" t="s">
        <v>51</v>
      </c>
      <c r="F1696" s="9" t="s">
        <v>155</v>
      </c>
      <c r="G1696" s="9" t="s">
        <v>21</v>
      </c>
      <c r="H1696" s="9" t="s">
        <v>547</v>
      </c>
      <c r="I1696" s="10">
        <v>11654454.8925</v>
      </c>
      <c r="J1696" s="10">
        <v>1</v>
      </c>
      <c r="K1696" s="9" t="s">
        <v>158</v>
      </c>
      <c r="L1696" s="9" t="s">
        <v>49</v>
      </c>
      <c r="M1696" s="9" t="s">
        <v>16</v>
      </c>
    </row>
    <row r="1697" spans="3:13" x14ac:dyDescent="0.3">
      <c r="C1697" s="9" t="s">
        <v>223</v>
      </c>
      <c r="D1697" s="10">
        <v>9557</v>
      </c>
      <c r="E1697" s="9" t="s">
        <v>156</v>
      </c>
      <c r="F1697" s="9" t="s">
        <v>155</v>
      </c>
      <c r="G1697" s="9" t="s">
        <v>21</v>
      </c>
      <c r="H1697" s="9" t="s">
        <v>349</v>
      </c>
      <c r="I1697" s="10">
        <v>0</v>
      </c>
      <c r="J1697" s="10">
        <v>0</v>
      </c>
      <c r="K1697" s="9" t="s">
        <v>158</v>
      </c>
      <c r="L1697" s="9" t="s">
        <v>49</v>
      </c>
      <c r="M1697" s="9" t="s">
        <v>16</v>
      </c>
    </row>
    <row r="1698" spans="3:13" x14ac:dyDescent="0.3">
      <c r="C1698" s="9" t="s">
        <v>223</v>
      </c>
      <c r="D1698" s="10">
        <v>9557</v>
      </c>
      <c r="E1698" s="9" t="s">
        <v>159</v>
      </c>
      <c r="F1698" s="9" t="s">
        <v>155</v>
      </c>
      <c r="G1698" s="9" t="s">
        <v>21</v>
      </c>
      <c r="H1698" s="9" t="s">
        <v>589</v>
      </c>
      <c r="I1698" s="10">
        <v>911255800.28629994</v>
      </c>
      <c r="J1698" s="10">
        <v>4</v>
      </c>
      <c r="K1698" s="9" t="s">
        <v>158</v>
      </c>
      <c r="L1698" s="9" t="s">
        <v>49</v>
      </c>
      <c r="M1698" s="9" t="s">
        <v>16</v>
      </c>
    </row>
    <row r="1699" spans="3:13" x14ac:dyDescent="0.3">
      <c r="C1699" s="9" t="s">
        <v>223</v>
      </c>
      <c r="D1699" s="10">
        <v>8263</v>
      </c>
      <c r="E1699" s="9" t="s">
        <v>20</v>
      </c>
      <c r="F1699" s="9" t="s">
        <v>155</v>
      </c>
      <c r="G1699" s="9" t="s">
        <v>13</v>
      </c>
      <c r="H1699" s="9" t="s">
        <v>578</v>
      </c>
      <c r="I1699" s="10">
        <v>71510353786</v>
      </c>
      <c r="J1699" s="10">
        <v>5895</v>
      </c>
      <c r="K1699" s="9" t="s">
        <v>52</v>
      </c>
      <c r="L1699" s="9" t="s">
        <v>34</v>
      </c>
      <c r="M1699" s="9" t="s">
        <v>16</v>
      </c>
    </row>
    <row r="1700" spans="3:13" x14ac:dyDescent="0.3">
      <c r="C1700" s="9" t="s">
        <v>223</v>
      </c>
      <c r="D1700" s="10">
        <v>8263</v>
      </c>
      <c r="E1700" s="9" t="s">
        <v>40</v>
      </c>
      <c r="F1700" s="9" t="s">
        <v>155</v>
      </c>
      <c r="G1700" s="9" t="s">
        <v>13</v>
      </c>
      <c r="H1700" s="9" t="s">
        <v>269</v>
      </c>
      <c r="I1700" s="10">
        <v>8741758800</v>
      </c>
      <c r="J1700" s="10">
        <v>595</v>
      </c>
      <c r="K1700" s="9" t="s">
        <v>52</v>
      </c>
      <c r="L1700" s="9" t="s">
        <v>34</v>
      </c>
      <c r="M1700" s="9" t="s">
        <v>24</v>
      </c>
    </row>
    <row r="1701" spans="3:13" x14ac:dyDescent="0.3">
      <c r="C1701" s="9" t="s">
        <v>223</v>
      </c>
      <c r="D1701" s="10">
        <v>8263</v>
      </c>
      <c r="E1701" s="9" t="s">
        <v>51</v>
      </c>
      <c r="F1701" s="9" t="s">
        <v>155</v>
      </c>
      <c r="G1701" s="9" t="s">
        <v>13</v>
      </c>
      <c r="H1701" s="9" t="s">
        <v>375</v>
      </c>
      <c r="I1701" s="10">
        <v>103815786796</v>
      </c>
      <c r="J1701" s="10">
        <v>841</v>
      </c>
      <c r="K1701" s="9" t="s">
        <v>52</v>
      </c>
      <c r="L1701" s="9" t="s">
        <v>34</v>
      </c>
      <c r="M1701" s="9" t="s">
        <v>16</v>
      </c>
    </row>
    <row r="1702" spans="3:13" x14ac:dyDescent="0.3">
      <c r="C1702" s="9" t="s">
        <v>223</v>
      </c>
      <c r="D1702" s="10">
        <v>8263</v>
      </c>
      <c r="E1702" s="9" t="s">
        <v>32</v>
      </c>
      <c r="F1702" s="9" t="s">
        <v>155</v>
      </c>
      <c r="G1702" s="9" t="s">
        <v>13</v>
      </c>
      <c r="H1702" s="9" t="s">
        <v>359</v>
      </c>
      <c r="I1702" s="10">
        <v>28882161328</v>
      </c>
      <c r="J1702" s="10">
        <v>30</v>
      </c>
      <c r="K1702" s="9" t="s">
        <v>52</v>
      </c>
      <c r="L1702" s="9" t="s">
        <v>34</v>
      </c>
      <c r="M1702" s="9" t="s">
        <v>16</v>
      </c>
    </row>
    <row r="1703" spans="3:13" x14ac:dyDescent="0.3">
      <c r="C1703" s="9" t="s">
        <v>223</v>
      </c>
      <c r="D1703" s="10">
        <v>8263</v>
      </c>
      <c r="E1703" s="9" t="s">
        <v>156</v>
      </c>
      <c r="F1703" s="9" t="s">
        <v>155</v>
      </c>
      <c r="G1703" s="9" t="s">
        <v>13</v>
      </c>
      <c r="H1703" s="9" t="s">
        <v>549</v>
      </c>
      <c r="I1703" s="10">
        <v>23515722491</v>
      </c>
      <c r="J1703" s="10">
        <v>8</v>
      </c>
      <c r="K1703" s="9" t="s">
        <v>52</v>
      </c>
      <c r="L1703" s="9" t="s">
        <v>34</v>
      </c>
      <c r="M1703" s="9" t="s">
        <v>16</v>
      </c>
    </row>
    <row r="1704" spans="3:13" x14ac:dyDescent="0.3">
      <c r="C1704" s="9" t="s">
        <v>223</v>
      </c>
      <c r="D1704" s="10">
        <v>8263</v>
      </c>
      <c r="E1704" s="9" t="s">
        <v>84</v>
      </c>
      <c r="F1704" s="9" t="s">
        <v>155</v>
      </c>
      <c r="G1704" s="9" t="s">
        <v>13</v>
      </c>
      <c r="H1704" s="9" t="s">
        <v>311</v>
      </c>
      <c r="I1704" s="10">
        <v>0</v>
      </c>
      <c r="J1704" s="10">
        <v>0</v>
      </c>
      <c r="K1704" s="9" t="s">
        <v>52</v>
      </c>
      <c r="L1704" s="9" t="s">
        <v>34</v>
      </c>
      <c r="M1704" s="9" t="s">
        <v>16</v>
      </c>
    </row>
    <row r="1705" spans="3:13" x14ac:dyDescent="0.3">
      <c r="C1705" s="9" t="s">
        <v>223</v>
      </c>
      <c r="D1705" s="10">
        <v>8263</v>
      </c>
      <c r="E1705" s="9" t="s">
        <v>122</v>
      </c>
      <c r="F1705" s="9" t="s">
        <v>155</v>
      </c>
      <c r="G1705" s="9" t="s">
        <v>13</v>
      </c>
      <c r="H1705" s="9" t="s">
        <v>307</v>
      </c>
      <c r="I1705" s="10">
        <v>10382756603</v>
      </c>
      <c r="J1705" s="10">
        <v>1</v>
      </c>
      <c r="K1705" s="9" t="s">
        <v>52</v>
      </c>
      <c r="L1705" s="9" t="s">
        <v>34</v>
      </c>
      <c r="M1705" s="9" t="s">
        <v>16</v>
      </c>
    </row>
    <row r="1706" spans="3:13" x14ac:dyDescent="0.3">
      <c r="C1706" s="9" t="s">
        <v>223</v>
      </c>
      <c r="D1706" s="10">
        <v>8315</v>
      </c>
      <c r="E1706" s="9" t="s">
        <v>20</v>
      </c>
      <c r="F1706" s="9" t="s">
        <v>155</v>
      </c>
      <c r="G1706" s="9" t="s">
        <v>13</v>
      </c>
      <c r="H1706" s="9" t="s">
        <v>614</v>
      </c>
      <c r="I1706" s="10">
        <v>58489362590</v>
      </c>
      <c r="J1706" s="10">
        <v>2585</v>
      </c>
      <c r="K1706" s="9" t="s">
        <v>33</v>
      </c>
      <c r="L1706" s="9" t="s">
        <v>34</v>
      </c>
      <c r="M1706" s="9" t="s">
        <v>16</v>
      </c>
    </row>
    <row r="1707" spans="3:13" x14ac:dyDescent="0.3">
      <c r="C1707" s="9" t="s">
        <v>223</v>
      </c>
      <c r="D1707" s="10">
        <v>8315</v>
      </c>
      <c r="E1707" s="9" t="s">
        <v>40</v>
      </c>
      <c r="F1707" s="9" t="s">
        <v>155</v>
      </c>
      <c r="G1707" s="9" t="s">
        <v>13</v>
      </c>
      <c r="H1707" s="9" t="s">
        <v>366</v>
      </c>
      <c r="I1707" s="10">
        <v>21010113841</v>
      </c>
      <c r="J1707" s="10">
        <v>398</v>
      </c>
      <c r="K1707" s="9" t="s">
        <v>33</v>
      </c>
      <c r="L1707" s="9" t="s">
        <v>34</v>
      </c>
      <c r="M1707" s="9" t="s">
        <v>24</v>
      </c>
    </row>
    <row r="1708" spans="3:13" x14ac:dyDescent="0.3">
      <c r="C1708" s="9" t="s">
        <v>223</v>
      </c>
      <c r="D1708" s="10">
        <v>8315</v>
      </c>
      <c r="E1708" s="9" t="s">
        <v>51</v>
      </c>
      <c r="F1708" s="9" t="s">
        <v>155</v>
      </c>
      <c r="G1708" s="9" t="s">
        <v>13</v>
      </c>
      <c r="H1708" s="9" t="s">
        <v>444</v>
      </c>
      <c r="I1708" s="10">
        <v>63088845568</v>
      </c>
      <c r="J1708" s="10">
        <v>399</v>
      </c>
      <c r="K1708" s="9" t="s">
        <v>33</v>
      </c>
      <c r="L1708" s="9" t="s">
        <v>34</v>
      </c>
      <c r="M1708" s="9" t="s">
        <v>16</v>
      </c>
    </row>
    <row r="1709" spans="3:13" x14ac:dyDescent="0.3">
      <c r="C1709" s="9" t="s">
        <v>223</v>
      </c>
      <c r="D1709" s="10">
        <v>8315</v>
      </c>
      <c r="E1709" s="9" t="s">
        <v>32</v>
      </c>
      <c r="F1709" s="9" t="s">
        <v>155</v>
      </c>
      <c r="G1709" s="9" t="s">
        <v>13</v>
      </c>
      <c r="H1709" s="9" t="s">
        <v>291</v>
      </c>
      <c r="I1709" s="10">
        <v>13857914122</v>
      </c>
      <c r="J1709" s="10">
        <v>8</v>
      </c>
      <c r="K1709" s="9" t="s">
        <v>33</v>
      </c>
      <c r="L1709" s="9" t="s">
        <v>34</v>
      </c>
      <c r="M1709" s="9" t="s">
        <v>16</v>
      </c>
    </row>
    <row r="1710" spans="3:13" x14ac:dyDescent="0.3">
      <c r="C1710" s="9" t="s">
        <v>223</v>
      </c>
      <c r="D1710" s="10">
        <v>8315</v>
      </c>
      <c r="E1710" s="9" t="s">
        <v>156</v>
      </c>
      <c r="F1710" s="9" t="s">
        <v>155</v>
      </c>
      <c r="G1710" s="9" t="s">
        <v>13</v>
      </c>
      <c r="H1710" s="9" t="s">
        <v>349</v>
      </c>
      <c r="I1710" s="10">
        <v>70229017878</v>
      </c>
      <c r="J1710" s="10">
        <v>13</v>
      </c>
      <c r="K1710" s="9" t="s">
        <v>33</v>
      </c>
      <c r="L1710" s="9" t="s">
        <v>34</v>
      </c>
      <c r="M1710" s="9" t="s">
        <v>16</v>
      </c>
    </row>
    <row r="1711" spans="3:13" x14ac:dyDescent="0.3">
      <c r="C1711" s="9" t="s">
        <v>223</v>
      </c>
      <c r="D1711" s="10">
        <v>8315</v>
      </c>
      <c r="E1711" s="9" t="s">
        <v>84</v>
      </c>
      <c r="F1711" s="9" t="s">
        <v>155</v>
      </c>
      <c r="G1711" s="9" t="s">
        <v>13</v>
      </c>
      <c r="H1711" s="9" t="s">
        <v>530</v>
      </c>
      <c r="I1711" s="10">
        <v>7670943827</v>
      </c>
      <c r="J1711" s="10">
        <v>35</v>
      </c>
      <c r="K1711" s="9" t="s">
        <v>33</v>
      </c>
      <c r="L1711" s="9" t="s">
        <v>34</v>
      </c>
      <c r="M1711" s="9" t="s">
        <v>16</v>
      </c>
    </row>
    <row r="1712" spans="3:13" x14ac:dyDescent="0.3">
      <c r="C1712" s="9" t="s">
        <v>223</v>
      </c>
      <c r="D1712" s="10">
        <v>9221</v>
      </c>
      <c r="E1712" s="9" t="s">
        <v>20</v>
      </c>
      <c r="F1712" s="9" t="s">
        <v>155</v>
      </c>
      <c r="G1712" s="9" t="s">
        <v>21</v>
      </c>
      <c r="H1712" s="9" t="s">
        <v>438</v>
      </c>
      <c r="I1712" s="10">
        <v>6759624872.2834997</v>
      </c>
      <c r="J1712" s="10">
        <v>350</v>
      </c>
      <c r="K1712" s="9" t="s">
        <v>60</v>
      </c>
      <c r="L1712" s="9" t="s">
        <v>15</v>
      </c>
      <c r="M1712" s="9" t="s">
        <v>16</v>
      </c>
    </row>
    <row r="1713" spans="3:13" x14ac:dyDescent="0.3">
      <c r="C1713" s="9" t="s">
        <v>223</v>
      </c>
      <c r="D1713" s="10">
        <v>9221</v>
      </c>
      <c r="E1713" s="9" t="s">
        <v>40</v>
      </c>
      <c r="F1713" s="9" t="s">
        <v>155</v>
      </c>
      <c r="G1713" s="9" t="s">
        <v>21</v>
      </c>
      <c r="H1713" s="9" t="s">
        <v>271</v>
      </c>
      <c r="I1713" s="10">
        <v>479965126.19230002</v>
      </c>
      <c r="J1713" s="10">
        <v>15</v>
      </c>
      <c r="K1713" s="9" t="s">
        <v>60</v>
      </c>
      <c r="L1713" s="9" t="s">
        <v>15</v>
      </c>
      <c r="M1713" s="9" t="s">
        <v>24</v>
      </c>
    </row>
    <row r="1714" spans="3:13" x14ac:dyDescent="0.3">
      <c r="C1714" s="9" t="s">
        <v>223</v>
      </c>
      <c r="D1714" s="10">
        <v>9221</v>
      </c>
      <c r="E1714" s="9" t="s">
        <v>51</v>
      </c>
      <c r="F1714" s="9" t="s">
        <v>155</v>
      </c>
      <c r="G1714" s="9" t="s">
        <v>21</v>
      </c>
      <c r="H1714" s="9" t="s">
        <v>230</v>
      </c>
      <c r="I1714" s="10">
        <v>9644867752.2714996</v>
      </c>
      <c r="J1714" s="10">
        <v>69</v>
      </c>
      <c r="K1714" s="9" t="s">
        <v>60</v>
      </c>
      <c r="L1714" s="9" t="s">
        <v>15</v>
      </c>
      <c r="M1714" s="9" t="s">
        <v>16</v>
      </c>
    </row>
    <row r="1715" spans="3:13" x14ac:dyDescent="0.3">
      <c r="C1715" s="9" t="s">
        <v>223</v>
      </c>
      <c r="D1715" s="10">
        <v>9221</v>
      </c>
      <c r="E1715" s="9" t="s">
        <v>32</v>
      </c>
      <c r="F1715" s="9" t="s">
        <v>155</v>
      </c>
      <c r="G1715" s="9" t="s">
        <v>21</v>
      </c>
      <c r="H1715" s="9" t="s">
        <v>254</v>
      </c>
      <c r="I1715" s="10">
        <v>6293649257.3233995</v>
      </c>
      <c r="J1715" s="10">
        <v>3</v>
      </c>
      <c r="K1715" s="9" t="s">
        <v>60</v>
      </c>
      <c r="L1715" s="9" t="s">
        <v>15</v>
      </c>
      <c r="M1715" s="9" t="s">
        <v>16</v>
      </c>
    </row>
    <row r="1716" spans="3:13" x14ac:dyDescent="0.3">
      <c r="C1716" s="9" t="s">
        <v>223</v>
      </c>
      <c r="D1716" s="10">
        <v>8240</v>
      </c>
      <c r="E1716" s="9" t="s">
        <v>20</v>
      </c>
      <c r="F1716" s="9" t="s">
        <v>155</v>
      </c>
      <c r="G1716" s="9" t="s">
        <v>13</v>
      </c>
      <c r="H1716" s="9" t="s">
        <v>614</v>
      </c>
      <c r="I1716" s="10">
        <v>76513607642</v>
      </c>
      <c r="J1716" s="10">
        <v>4553</v>
      </c>
      <c r="K1716" s="9" t="s">
        <v>72</v>
      </c>
      <c r="L1716" s="9" t="s">
        <v>34</v>
      </c>
      <c r="M1716" s="9" t="s">
        <v>16</v>
      </c>
    </row>
    <row r="1717" spans="3:13" x14ac:dyDescent="0.3">
      <c r="C1717" s="9" t="s">
        <v>223</v>
      </c>
      <c r="D1717" s="10">
        <v>8240</v>
      </c>
      <c r="E1717" s="9" t="s">
        <v>40</v>
      </c>
      <c r="F1717" s="9" t="s">
        <v>155</v>
      </c>
      <c r="G1717" s="9" t="s">
        <v>13</v>
      </c>
      <c r="H1717" s="9" t="s">
        <v>424</v>
      </c>
      <c r="I1717" s="10">
        <v>9941469828</v>
      </c>
      <c r="J1717" s="10">
        <v>816</v>
      </c>
      <c r="K1717" s="9" t="s">
        <v>72</v>
      </c>
      <c r="L1717" s="9" t="s">
        <v>34</v>
      </c>
      <c r="M1717" s="9" t="s">
        <v>24</v>
      </c>
    </row>
    <row r="1718" spans="3:13" x14ac:dyDescent="0.3">
      <c r="C1718" s="9" t="s">
        <v>223</v>
      </c>
      <c r="D1718" s="10">
        <v>8240</v>
      </c>
      <c r="E1718" s="9" t="s">
        <v>51</v>
      </c>
      <c r="F1718" s="9" t="s">
        <v>155</v>
      </c>
      <c r="G1718" s="9" t="s">
        <v>13</v>
      </c>
      <c r="H1718" s="9" t="s">
        <v>444</v>
      </c>
      <c r="I1718" s="10">
        <v>113171973774</v>
      </c>
      <c r="J1718" s="10">
        <v>586</v>
      </c>
      <c r="K1718" s="9" t="s">
        <v>72</v>
      </c>
      <c r="L1718" s="9" t="s">
        <v>34</v>
      </c>
      <c r="M1718" s="9" t="s">
        <v>16</v>
      </c>
    </row>
    <row r="1719" spans="3:13" x14ac:dyDescent="0.3">
      <c r="C1719" s="9" t="s">
        <v>223</v>
      </c>
      <c r="D1719" s="10">
        <v>8240</v>
      </c>
      <c r="E1719" s="9" t="s">
        <v>32</v>
      </c>
      <c r="F1719" s="9" t="s">
        <v>155</v>
      </c>
      <c r="G1719" s="9" t="s">
        <v>13</v>
      </c>
      <c r="H1719" s="9" t="s">
        <v>291</v>
      </c>
      <c r="I1719" s="10">
        <v>48109030827</v>
      </c>
      <c r="J1719" s="10">
        <v>31</v>
      </c>
      <c r="K1719" s="9" t="s">
        <v>72</v>
      </c>
      <c r="L1719" s="9" t="s">
        <v>34</v>
      </c>
      <c r="M1719" s="9" t="s">
        <v>16</v>
      </c>
    </row>
    <row r="1720" spans="3:13" x14ac:dyDescent="0.3">
      <c r="C1720" s="9" t="s">
        <v>223</v>
      </c>
      <c r="D1720" s="10">
        <v>8240</v>
      </c>
      <c r="E1720" s="9" t="s">
        <v>156</v>
      </c>
      <c r="F1720" s="9" t="s">
        <v>155</v>
      </c>
      <c r="G1720" s="9" t="s">
        <v>13</v>
      </c>
      <c r="H1720" s="9" t="s">
        <v>241</v>
      </c>
      <c r="I1720" s="10">
        <v>60130850663</v>
      </c>
      <c r="J1720" s="10">
        <v>9</v>
      </c>
      <c r="K1720" s="9" t="s">
        <v>72</v>
      </c>
      <c r="L1720" s="9" t="s">
        <v>34</v>
      </c>
      <c r="M1720" s="9" t="s">
        <v>16</v>
      </c>
    </row>
    <row r="1721" spans="3:13" x14ac:dyDescent="0.3">
      <c r="C1721" s="9" t="s">
        <v>223</v>
      </c>
      <c r="D1721" s="10">
        <v>8240</v>
      </c>
      <c r="E1721" s="9" t="s">
        <v>84</v>
      </c>
      <c r="F1721" s="9" t="s">
        <v>155</v>
      </c>
      <c r="G1721" s="9" t="s">
        <v>13</v>
      </c>
      <c r="H1721" s="9" t="s">
        <v>68</v>
      </c>
      <c r="I1721" s="10">
        <v>0</v>
      </c>
      <c r="J1721" s="10">
        <v>0</v>
      </c>
      <c r="K1721" s="9" t="s">
        <v>72</v>
      </c>
      <c r="L1721" s="9" t="s">
        <v>34</v>
      </c>
      <c r="M1721" s="9" t="s">
        <v>16</v>
      </c>
    </row>
    <row r="1722" spans="3:13" x14ac:dyDescent="0.3">
      <c r="C1722" s="9" t="s">
        <v>223</v>
      </c>
      <c r="D1722" s="10">
        <v>9023</v>
      </c>
      <c r="E1722" s="9" t="s">
        <v>20</v>
      </c>
      <c r="F1722" s="9" t="s">
        <v>155</v>
      </c>
      <c r="G1722" s="9" t="s">
        <v>21</v>
      </c>
      <c r="H1722" s="9" t="s">
        <v>615</v>
      </c>
      <c r="I1722" s="10">
        <v>4379405436.2841997</v>
      </c>
      <c r="J1722" s="10">
        <v>725</v>
      </c>
      <c r="K1722" s="9" t="s">
        <v>22</v>
      </c>
      <c r="L1722" s="9" t="s">
        <v>44</v>
      </c>
      <c r="M1722" s="9" t="s">
        <v>16</v>
      </c>
    </row>
    <row r="1723" spans="3:13" x14ac:dyDescent="0.3">
      <c r="C1723" s="9" t="s">
        <v>223</v>
      </c>
      <c r="D1723" s="10">
        <v>9023</v>
      </c>
      <c r="E1723" s="9" t="s">
        <v>40</v>
      </c>
      <c r="F1723" s="9" t="s">
        <v>155</v>
      </c>
      <c r="G1723" s="9" t="s">
        <v>21</v>
      </c>
      <c r="H1723" s="9" t="s">
        <v>498</v>
      </c>
      <c r="I1723" s="10">
        <v>9677251542.2555008</v>
      </c>
      <c r="J1723" s="10">
        <v>549</v>
      </c>
      <c r="K1723" s="9" t="s">
        <v>22</v>
      </c>
      <c r="L1723" s="9" t="s">
        <v>44</v>
      </c>
      <c r="M1723" s="9" t="s">
        <v>24</v>
      </c>
    </row>
    <row r="1724" spans="3:13" x14ac:dyDescent="0.3">
      <c r="C1724" s="9" t="s">
        <v>223</v>
      </c>
      <c r="D1724" s="10">
        <v>9023</v>
      </c>
      <c r="E1724" s="9" t="s">
        <v>51</v>
      </c>
      <c r="F1724" s="9" t="s">
        <v>155</v>
      </c>
      <c r="G1724" s="9" t="s">
        <v>21</v>
      </c>
      <c r="H1724" s="9" t="s">
        <v>568</v>
      </c>
      <c r="I1724" s="10">
        <v>5431806838.3865995</v>
      </c>
      <c r="J1724" s="10">
        <v>56</v>
      </c>
      <c r="K1724" s="9" t="s">
        <v>22</v>
      </c>
      <c r="L1724" s="9" t="s">
        <v>44</v>
      </c>
      <c r="M1724" s="9" t="s">
        <v>16</v>
      </c>
    </row>
    <row r="1725" spans="3:13" x14ac:dyDescent="0.3">
      <c r="C1725" s="9" t="s">
        <v>223</v>
      </c>
      <c r="D1725" s="10">
        <v>9023</v>
      </c>
      <c r="E1725" s="9" t="s">
        <v>32</v>
      </c>
      <c r="F1725" s="9" t="s">
        <v>155</v>
      </c>
      <c r="G1725" s="9" t="s">
        <v>21</v>
      </c>
      <c r="H1725" s="9" t="s">
        <v>68</v>
      </c>
      <c r="I1725" s="10">
        <v>0</v>
      </c>
      <c r="J1725" s="10">
        <v>0</v>
      </c>
      <c r="K1725" s="9" t="s">
        <v>22</v>
      </c>
      <c r="L1725" s="9" t="s">
        <v>44</v>
      </c>
      <c r="M1725" s="9" t="s">
        <v>16</v>
      </c>
    </row>
    <row r="1726" spans="3:13" x14ac:dyDescent="0.3">
      <c r="C1726" s="9" t="s">
        <v>223</v>
      </c>
      <c r="D1726" s="10">
        <v>9023</v>
      </c>
      <c r="E1726" s="9" t="s">
        <v>156</v>
      </c>
      <c r="F1726" s="9" t="s">
        <v>155</v>
      </c>
      <c r="G1726" s="9" t="s">
        <v>21</v>
      </c>
      <c r="H1726" s="9" t="s">
        <v>503</v>
      </c>
      <c r="I1726" s="10">
        <v>4876238913.5838003</v>
      </c>
      <c r="J1726" s="10">
        <v>10</v>
      </c>
      <c r="K1726" s="9" t="s">
        <v>22</v>
      </c>
      <c r="L1726" s="9" t="s">
        <v>44</v>
      </c>
      <c r="M1726" s="9" t="s">
        <v>16</v>
      </c>
    </row>
    <row r="1727" spans="3:13" x14ac:dyDescent="0.3">
      <c r="C1727" s="9" t="s">
        <v>223</v>
      </c>
      <c r="D1727" s="10">
        <v>9023</v>
      </c>
      <c r="E1727" s="9" t="s">
        <v>84</v>
      </c>
      <c r="F1727" s="9" t="s">
        <v>155</v>
      </c>
      <c r="G1727" s="9" t="s">
        <v>21</v>
      </c>
      <c r="H1727" s="9" t="s">
        <v>616</v>
      </c>
      <c r="I1727" s="10">
        <v>1007085192.3685</v>
      </c>
      <c r="J1727" s="10">
        <v>396</v>
      </c>
      <c r="K1727" s="9" t="s">
        <v>22</v>
      </c>
      <c r="L1727" s="9" t="s">
        <v>44</v>
      </c>
      <c r="M1727" s="9" t="s">
        <v>16</v>
      </c>
    </row>
    <row r="1728" spans="3:13" x14ac:dyDescent="0.3">
      <c r="C1728" s="9" t="s">
        <v>223</v>
      </c>
      <c r="D1728" s="10">
        <v>8172</v>
      </c>
      <c r="E1728" s="9" t="s">
        <v>20</v>
      </c>
      <c r="F1728" s="9" t="s">
        <v>155</v>
      </c>
      <c r="G1728" s="9" t="s">
        <v>21</v>
      </c>
      <c r="H1728" s="9" t="s">
        <v>558</v>
      </c>
      <c r="I1728" s="10">
        <v>8192360694.0391998</v>
      </c>
      <c r="J1728" s="10">
        <v>668</v>
      </c>
      <c r="K1728" s="9" t="s">
        <v>39</v>
      </c>
      <c r="L1728" s="9" t="s">
        <v>15</v>
      </c>
      <c r="M1728" s="9" t="s">
        <v>16</v>
      </c>
    </row>
    <row r="1729" spans="3:13" x14ac:dyDescent="0.3">
      <c r="C1729" s="9" t="s">
        <v>223</v>
      </c>
      <c r="D1729" s="10">
        <v>8172</v>
      </c>
      <c r="E1729" s="9" t="s">
        <v>40</v>
      </c>
      <c r="F1729" s="9" t="s">
        <v>155</v>
      </c>
      <c r="G1729" s="9" t="s">
        <v>21</v>
      </c>
      <c r="H1729" s="9" t="s">
        <v>344</v>
      </c>
      <c r="I1729" s="10">
        <v>9915026547.6597996</v>
      </c>
      <c r="J1729" s="10">
        <v>196</v>
      </c>
      <c r="K1729" s="9" t="s">
        <v>39</v>
      </c>
      <c r="L1729" s="9" t="s">
        <v>15</v>
      </c>
      <c r="M1729" s="9" t="s">
        <v>24</v>
      </c>
    </row>
    <row r="1730" spans="3:13" x14ac:dyDescent="0.3">
      <c r="C1730" s="9" t="s">
        <v>223</v>
      </c>
      <c r="D1730" s="10">
        <v>8172</v>
      </c>
      <c r="E1730" s="9" t="s">
        <v>51</v>
      </c>
      <c r="F1730" s="9" t="s">
        <v>155</v>
      </c>
      <c r="G1730" s="9" t="s">
        <v>21</v>
      </c>
      <c r="H1730" s="9" t="s">
        <v>350</v>
      </c>
      <c r="I1730" s="10">
        <v>6852149101.2282</v>
      </c>
      <c r="J1730" s="10">
        <v>104</v>
      </c>
      <c r="K1730" s="9" t="s">
        <v>39</v>
      </c>
      <c r="L1730" s="9" t="s">
        <v>15</v>
      </c>
      <c r="M1730" s="9" t="s">
        <v>16</v>
      </c>
    </row>
    <row r="1731" spans="3:13" x14ac:dyDescent="0.3">
      <c r="C1731" s="9" t="s">
        <v>223</v>
      </c>
      <c r="D1731" s="10">
        <v>8172</v>
      </c>
      <c r="E1731" s="9" t="s">
        <v>32</v>
      </c>
      <c r="F1731" s="9" t="s">
        <v>155</v>
      </c>
      <c r="G1731" s="9" t="s">
        <v>21</v>
      </c>
      <c r="H1731" s="9" t="s">
        <v>424</v>
      </c>
      <c r="I1731" s="10">
        <v>1929372813.4331</v>
      </c>
      <c r="J1731" s="10">
        <v>1</v>
      </c>
      <c r="K1731" s="9" t="s">
        <v>39</v>
      </c>
      <c r="L1731" s="9" t="s">
        <v>15</v>
      </c>
      <c r="M1731" s="9" t="s">
        <v>16</v>
      </c>
    </row>
    <row r="1732" spans="3:13" x14ac:dyDescent="0.3">
      <c r="C1732" s="9" t="s">
        <v>223</v>
      </c>
      <c r="D1732" s="10">
        <v>8172</v>
      </c>
      <c r="E1732" s="9" t="s">
        <v>156</v>
      </c>
      <c r="F1732" s="9" t="s">
        <v>155</v>
      </c>
      <c r="G1732" s="9" t="s">
        <v>21</v>
      </c>
      <c r="H1732" s="9" t="s">
        <v>349</v>
      </c>
      <c r="I1732" s="10">
        <v>18404081841.999001</v>
      </c>
      <c r="J1732" s="10">
        <v>10</v>
      </c>
      <c r="K1732" s="9" t="s">
        <v>39</v>
      </c>
      <c r="L1732" s="9" t="s">
        <v>15</v>
      </c>
      <c r="M1732" s="9" t="s">
        <v>16</v>
      </c>
    </row>
    <row r="1733" spans="3:13" x14ac:dyDescent="0.3">
      <c r="C1733" s="9" t="s">
        <v>223</v>
      </c>
      <c r="D1733" s="10">
        <v>8172</v>
      </c>
      <c r="E1733" s="9" t="s">
        <v>157</v>
      </c>
      <c r="F1733" s="9" t="s">
        <v>155</v>
      </c>
      <c r="G1733" s="9" t="s">
        <v>21</v>
      </c>
      <c r="H1733" s="9" t="s">
        <v>366</v>
      </c>
      <c r="I1733" s="10">
        <v>211257806.2581</v>
      </c>
      <c r="J1733" s="10">
        <v>2</v>
      </c>
      <c r="K1733" s="9" t="s">
        <v>39</v>
      </c>
      <c r="L1733" s="9" t="s">
        <v>15</v>
      </c>
      <c r="M1733" s="9" t="s">
        <v>16</v>
      </c>
    </row>
    <row r="1734" spans="3:13" x14ac:dyDescent="0.3">
      <c r="C1734" s="9" t="s">
        <v>223</v>
      </c>
      <c r="D1734" s="10">
        <v>8172</v>
      </c>
      <c r="E1734" s="9" t="s">
        <v>84</v>
      </c>
      <c r="F1734" s="9" t="s">
        <v>155</v>
      </c>
      <c r="G1734" s="9" t="s">
        <v>21</v>
      </c>
      <c r="H1734" s="9" t="s">
        <v>561</v>
      </c>
      <c r="I1734" s="10">
        <v>897912757.48160005</v>
      </c>
      <c r="J1734" s="10">
        <v>77</v>
      </c>
      <c r="K1734" s="9" t="s">
        <v>39</v>
      </c>
      <c r="L1734" s="9" t="s">
        <v>15</v>
      </c>
      <c r="M1734" s="9" t="s">
        <v>16</v>
      </c>
    </row>
    <row r="1735" spans="3:13" x14ac:dyDescent="0.3">
      <c r="C1735" s="9" t="s">
        <v>223</v>
      </c>
      <c r="D1735" s="10">
        <v>8502</v>
      </c>
      <c r="E1735" s="9" t="s">
        <v>20</v>
      </c>
      <c r="F1735" s="9" t="s">
        <v>155</v>
      </c>
      <c r="G1735" s="9" t="s">
        <v>21</v>
      </c>
      <c r="H1735" s="9" t="s">
        <v>617</v>
      </c>
      <c r="I1735" s="10">
        <v>6041942021.6855001</v>
      </c>
      <c r="J1735" s="10">
        <v>478</v>
      </c>
      <c r="K1735" s="9" t="s">
        <v>36</v>
      </c>
      <c r="L1735" s="9" t="s">
        <v>15</v>
      </c>
      <c r="M1735" s="9" t="s">
        <v>16</v>
      </c>
    </row>
    <row r="1736" spans="3:13" x14ac:dyDescent="0.3">
      <c r="C1736" s="9" t="s">
        <v>223</v>
      </c>
      <c r="D1736" s="10">
        <v>8502</v>
      </c>
      <c r="E1736" s="9" t="s">
        <v>40</v>
      </c>
      <c r="F1736" s="9" t="s">
        <v>155</v>
      </c>
      <c r="G1736" s="9" t="s">
        <v>21</v>
      </c>
      <c r="H1736" s="9" t="s">
        <v>336</v>
      </c>
      <c r="I1736" s="10">
        <v>2901035686.7715998</v>
      </c>
      <c r="J1736" s="10">
        <v>109</v>
      </c>
      <c r="K1736" s="9" t="s">
        <v>36</v>
      </c>
      <c r="L1736" s="9" t="s">
        <v>15</v>
      </c>
      <c r="M1736" s="9" t="s">
        <v>24</v>
      </c>
    </row>
    <row r="1737" spans="3:13" x14ac:dyDescent="0.3">
      <c r="C1737" s="9" t="s">
        <v>223</v>
      </c>
      <c r="D1737" s="10">
        <v>8502</v>
      </c>
      <c r="E1737" s="9" t="s">
        <v>51</v>
      </c>
      <c r="F1737" s="9" t="s">
        <v>155</v>
      </c>
      <c r="G1737" s="9" t="s">
        <v>21</v>
      </c>
      <c r="H1737" s="9" t="s">
        <v>336</v>
      </c>
      <c r="I1737" s="10">
        <v>8053965832.6771002</v>
      </c>
      <c r="J1737" s="10">
        <v>96</v>
      </c>
      <c r="K1737" s="9" t="s">
        <v>36</v>
      </c>
      <c r="L1737" s="9" t="s">
        <v>15</v>
      </c>
      <c r="M1737" s="9" t="s">
        <v>16</v>
      </c>
    </row>
    <row r="1738" spans="3:13" x14ac:dyDescent="0.3">
      <c r="C1738" s="9" t="s">
        <v>223</v>
      </c>
      <c r="D1738" s="10">
        <v>8502</v>
      </c>
      <c r="E1738" s="9" t="s">
        <v>32</v>
      </c>
      <c r="F1738" s="9" t="s">
        <v>155</v>
      </c>
      <c r="G1738" s="9" t="s">
        <v>21</v>
      </c>
      <c r="H1738" s="9" t="s">
        <v>340</v>
      </c>
      <c r="I1738" s="10">
        <v>1992294643.2067001</v>
      </c>
      <c r="J1738" s="10">
        <v>2</v>
      </c>
      <c r="K1738" s="9" t="s">
        <v>36</v>
      </c>
      <c r="L1738" s="9" t="s">
        <v>15</v>
      </c>
      <c r="M1738" s="9" t="s">
        <v>16</v>
      </c>
    </row>
    <row r="1739" spans="3:13" x14ac:dyDescent="0.3">
      <c r="C1739" s="9" t="s">
        <v>223</v>
      </c>
      <c r="D1739" s="10">
        <v>8502</v>
      </c>
      <c r="E1739" s="9" t="s">
        <v>156</v>
      </c>
      <c r="F1739" s="9" t="s">
        <v>155</v>
      </c>
      <c r="G1739" s="9" t="s">
        <v>21</v>
      </c>
      <c r="H1739" s="9" t="s">
        <v>255</v>
      </c>
      <c r="I1739" s="10">
        <v>6421361998.9133997</v>
      </c>
      <c r="J1739" s="10">
        <v>5</v>
      </c>
      <c r="K1739" s="9" t="s">
        <v>36</v>
      </c>
      <c r="L1739" s="9" t="s">
        <v>15</v>
      </c>
      <c r="M1739" s="9" t="s">
        <v>16</v>
      </c>
    </row>
    <row r="1740" spans="3:13" x14ac:dyDescent="0.3">
      <c r="C1740" s="9" t="s">
        <v>223</v>
      </c>
      <c r="D1740" s="10">
        <v>8502</v>
      </c>
      <c r="E1740" s="9" t="s">
        <v>84</v>
      </c>
      <c r="F1740" s="9" t="s">
        <v>155</v>
      </c>
      <c r="G1740" s="9" t="s">
        <v>21</v>
      </c>
      <c r="H1740" s="9" t="s">
        <v>387</v>
      </c>
      <c r="I1740" s="10">
        <v>910369372.09959996</v>
      </c>
      <c r="J1740" s="10">
        <v>78</v>
      </c>
      <c r="K1740" s="9" t="s">
        <v>36</v>
      </c>
      <c r="L1740" s="9" t="s">
        <v>15</v>
      </c>
      <c r="M1740" s="9" t="s">
        <v>16</v>
      </c>
    </row>
    <row r="1741" spans="3:13" x14ac:dyDescent="0.3">
      <c r="C1741" s="9" t="s">
        <v>223</v>
      </c>
      <c r="D1741" s="10">
        <v>8502</v>
      </c>
      <c r="E1741" s="9" t="s">
        <v>159</v>
      </c>
      <c r="F1741" s="9" t="s">
        <v>155</v>
      </c>
      <c r="G1741" s="9" t="s">
        <v>21</v>
      </c>
      <c r="H1741" s="9" t="s">
        <v>343</v>
      </c>
      <c r="I1741" s="10">
        <v>14205367.2404</v>
      </c>
      <c r="J1741" s="10">
        <v>1</v>
      </c>
      <c r="K1741" s="9" t="s">
        <v>36</v>
      </c>
      <c r="L1741" s="9" t="s">
        <v>15</v>
      </c>
      <c r="M1741" s="9" t="s">
        <v>16</v>
      </c>
    </row>
    <row r="1742" spans="3:13" x14ac:dyDescent="0.3">
      <c r="C1742" s="9" t="s">
        <v>223</v>
      </c>
      <c r="D1742" s="10">
        <v>8177</v>
      </c>
      <c r="E1742" s="9" t="s">
        <v>20</v>
      </c>
      <c r="F1742" s="9" t="s">
        <v>155</v>
      </c>
      <c r="G1742" s="9" t="s">
        <v>13</v>
      </c>
      <c r="H1742" s="9" t="s">
        <v>428</v>
      </c>
      <c r="I1742" s="10">
        <v>34109381717</v>
      </c>
      <c r="J1742" s="10">
        <v>4141</v>
      </c>
      <c r="K1742" s="9" t="s">
        <v>30</v>
      </c>
      <c r="L1742" s="9" t="s">
        <v>31</v>
      </c>
      <c r="M1742" s="9" t="s">
        <v>16</v>
      </c>
    </row>
    <row r="1743" spans="3:13" x14ac:dyDescent="0.3">
      <c r="C1743" s="9" t="s">
        <v>223</v>
      </c>
      <c r="D1743" s="10">
        <v>8177</v>
      </c>
      <c r="E1743" s="9" t="s">
        <v>40</v>
      </c>
      <c r="F1743" s="9" t="s">
        <v>155</v>
      </c>
      <c r="G1743" s="9" t="s">
        <v>13</v>
      </c>
      <c r="H1743" s="9" t="s">
        <v>424</v>
      </c>
      <c r="I1743" s="10">
        <v>4326526382</v>
      </c>
      <c r="J1743" s="10">
        <v>409</v>
      </c>
      <c r="K1743" s="9" t="s">
        <v>30</v>
      </c>
      <c r="L1743" s="9" t="s">
        <v>31</v>
      </c>
      <c r="M1743" s="9" t="s">
        <v>24</v>
      </c>
    </row>
    <row r="1744" spans="3:13" x14ac:dyDescent="0.3">
      <c r="C1744" s="9" t="s">
        <v>223</v>
      </c>
      <c r="D1744" s="10">
        <v>8177</v>
      </c>
      <c r="E1744" s="9" t="s">
        <v>51</v>
      </c>
      <c r="F1744" s="9" t="s">
        <v>155</v>
      </c>
      <c r="G1744" s="9" t="s">
        <v>13</v>
      </c>
      <c r="H1744" s="9" t="s">
        <v>299</v>
      </c>
      <c r="I1744" s="10">
        <v>54183202764</v>
      </c>
      <c r="J1744" s="10">
        <v>545</v>
      </c>
      <c r="K1744" s="9" t="s">
        <v>30</v>
      </c>
      <c r="L1744" s="9" t="s">
        <v>31</v>
      </c>
      <c r="M1744" s="9" t="s">
        <v>16</v>
      </c>
    </row>
    <row r="1745" spans="3:13" x14ac:dyDescent="0.3">
      <c r="C1745" s="9" t="s">
        <v>223</v>
      </c>
      <c r="D1745" s="10">
        <v>8177</v>
      </c>
      <c r="E1745" s="9" t="s">
        <v>32</v>
      </c>
      <c r="F1745" s="9" t="s">
        <v>155</v>
      </c>
      <c r="G1745" s="9" t="s">
        <v>13</v>
      </c>
      <c r="H1745" s="9" t="s">
        <v>618</v>
      </c>
      <c r="I1745" s="10">
        <v>155759400471</v>
      </c>
      <c r="J1745" s="10">
        <v>94</v>
      </c>
      <c r="K1745" s="9" t="s">
        <v>30</v>
      </c>
      <c r="L1745" s="9" t="s">
        <v>31</v>
      </c>
      <c r="M1745" s="9" t="s">
        <v>16</v>
      </c>
    </row>
    <row r="1746" spans="3:13" x14ac:dyDescent="0.3">
      <c r="C1746" s="9" t="s">
        <v>223</v>
      </c>
      <c r="D1746" s="10">
        <v>8177</v>
      </c>
      <c r="E1746" s="9" t="s">
        <v>156</v>
      </c>
      <c r="F1746" s="9" t="s">
        <v>155</v>
      </c>
      <c r="G1746" s="9" t="s">
        <v>13</v>
      </c>
      <c r="H1746" s="9" t="s">
        <v>258</v>
      </c>
      <c r="I1746" s="10">
        <v>23670403278</v>
      </c>
      <c r="J1746" s="10">
        <v>8</v>
      </c>
      <c r="K1746" s="9" t="s">
        <v>30</v>
      </c>
      <c r="L1746" s="9" t="s">
        <v>31</v>
      </c>
      <c r="M1746" s="9" t="s">
        <v>16</v>
      </c>
    </row>
    <row r="1747" spans="3:13" x14ac:dyDescent="0.3">
      <c r="C1747" s="9" t="s">
        <v>223</v>
      </c>
      <c r="D1747" s="10">
        <v>8177</v>
      </c>
      <c r="E1747" s="9" t="s">
        <v>84</v>
      </c>
      <c r="F1747" s="9" t="s">
        <v>155</v>
      </c>
      <c r="G1747" s="9" t="s">
        <v>13</v>
      </c>
      <c r="H1747" s="9" t="s">
        <v>547</v>
      </c>
      <c r="I1747" s="10">
        <v>34857377</v>
      </c>
      <c r="J1747" s="10">
        <v>16</v>
      </c>
      <c r="K1747" s="9" t="s">
        <v>30</v>
      </c>
      <c r="L1747" s="9" t="s">
        <v>31</v>
      </c>
      <c r="M1747" s="9" t="s">
        <v>16</v>
      </c>
    </row>
    <row r="1748" spans="3:13" x14ac:dyDescent="0.3">
      <c r="C1748" s="9" t="s">
        <v>223</v>
      </c>
      <c r="D1748" s="10">
        <v>8723</v>
      </c>
      <c r="E1748" s="9" t="s">
        <v>20</v>
      </c>
      <c r="F1748" s="9" t="s">
        <v>155</v>
      </c>
      <c r="G1748" s="9" t="s">
        <v>13</v>
      </c>
      <c r="H1748" s="9" t="s">
        <v>619</v>
      </c>
      <c r="I1748" s="10">
        <v>14742968692</v>
      </c>
      <c r="J1748" s="10">
        <v>1626</v>
      </c>
      <c r="K1748" s="9" t="s">
        <v>53</v>
      </c>
      <c r="L1748" s="9" t="s">
        <v>15</v>
      </c>
      <c r="M1748" s="9" t="s">
        <v>16</v>
      </c>
    </row>
    <row r="1749" spans="3:13" x14ac:dyDescent="0.3">
      <c r="C1749" s="9" t="s">
        <v>223</v>
      </c>
      <c r="D1749" s="10">
        <v>8723</v>
      </c>
      <c r="E1749" s="9" t="s">
        <v>40</v>
      </c>
      <c r="F1749" s="9" t="s">
        <v>155</v>
      </c>
      <c r="G1749" s="9" t="s">
        <v>13</v>
      </c>
      <c r="H1749" s="9" t="s">
        <v>580</v>
      </c>
      <c r="I1749" s="10">
        <v>4188649532</v>
      </c>
      <c r="J1749" s="10">
        <v>486</v>
      </c>
      <c r="K1749" s="9" t="s">
        <v>53</v>
      </c>
      <c r="L1749" s="9" t="s">
        <v>15</v>
      </c>
      <c r="M1749" s="9" t="s">
        <v>24</v>
      </c>
    </row>
    <row r="1750" spans="3:13" x14ac:dyDescent="0.3">
      <c r="C1750" s="9" t="s">
        <v>223</v>
      </c>
      <c r="D1750" s="10">
        <v>8723</v>
      </c>
      <c r="E1750" s="9" t="s">
        <v>51</v>
      </c>
      <c r="F1750" s="9" t="s">
        <v>155</v>
      </c>
      <c r="G1750" s="9" t="s">
        <v>13</v>
      </c>
      <c r="H1750" s="9" t="s">
        <v>530</v>
      </c>
      <c r="I1750" s="10">
        <v>13737708467</v>
      </c>
      <c r="J1750" s="10">
        <v>259</v>
      </c>
      <c r="K1750" s="9" t="s">
        <v>53</v>
      </c>
      <c r="L1750" s="9" t="s">
        <v>15</v>
      </c>
      <c r="M1750" s="9" t="s">
        <v>16</v>
      </c>
    </row>
    <row r="1751" spans="3:13" x14ac:dyDescent="0.3">
      <c r="C1751" s="9" t="s">
        <v>223</v>
      </c>
      <c r="D1751" s="10">
        <v>8723</v>
      </c>
      <c r="E1751" s="9" t="s">
        <v>32</v>
      </c>
      <c r="F1751" s="9" t="s">
        <v>155</v>
      </c>
      <c r="G1751" s="9" t="s">
        <v>13</v>
      </c>
      <c r="H1751" s="9" t="s">
        <v>235</v>
      </c>
      <c r="I1751" s="10">
        <v>5026388182</v>
      </c>
      <c r="J1751" s="10">
        <v>5</v>
      </c>
      <c r="K1751" s="9" t="s">
        <v>53</v>
      </c>
      <c r="L1751" s="9" t="s">
        <v>15</v>
      </c>
      <c r="M1751" s="9" t="s">
        <v>16</v>
      </c>
    </row>
    <row r="1752" spans="3:13" x14ac:dyDescent="0.3">
      <c r="C1752" s="9" t="s">
        <v>223</v>
      </c>
      <c r="D1752" s="10">
        <v>8723</v>
      </c>
      <c r="E1752" s="9" t="s">
        <v>156</v>
      </c>
      <c r="F1752" s="9" t="s">
        <v>155</v>
      </c>
      <c r="G1752" s="9" t="s">
        <v>13</v>
      </c>
      <c r="H1752" s="9" t="s">
        <v>618</v>
      </c>
      <c r="I1752" s="10">
        <v>9520606425</v>
      </c>
      <c r="J1752" s="10">
        <v>5</v>
      </c>
      <c r="K1752" s="9" t="s">
        <v>53</v>
      </c>
      <c r="L1752" s="9" t="s">
        <v>15</v>
      </c>
      <c r="M1752" s="9" t="s">
        <v>16</v>
      </c>
    </row>
    <row r="1753" spans="3:13" x14ac:dyDescent="0.3">
      <c r="C1753" s="9" t="s">
        <v>223</v>
      </c>
      <c r="D1753" s="10">
        <v>8723</v>
      </c>
      <c r="E1753" s="9" t="s">
        <v>157</v>
      </c>
      <c r="F1753" s="9" t="s">
        <v>155</v>
      </c>
      <c r="G1753" s="9" t="s">
        <v>13</v>
      </c>
      <c r="H1753" s="9" t="s">
        <v>419</v>
      </c>
      <c r="I1753" s="10">
        <v>9303425382</v>
      </c>
      <c r="J1753" s="10">
        <v>16</v>
      </c>
      <c r="K1753" s="9" t="s">
        <v>53</v>
      </c>
      <c r="L1753" s="9" t="s">
        <v>15</v>
      </c>
      <c r="M1753" s="9" t="s">
        <v>16</v>
      </c>
    </row>
    <row r="1754" spans="3:13" x14ac:dyDescent="0.3">
      <c r="C1754" s="9" t="s">
        <v>223</v>
      </c>
      <c r="D1754" s="10">
        <v>8723</v>
      </c>
      <c r="E1754" s="9" t="s">
        <v>84</v>
      </c>
      <c r="F1754" s="9" t="s">
        <v>155</v>
      </c>
      <c r="G1754" s="9" t="s">
        <v>13</v>
      </c>
      <c r="H1754" s="9" t="s">
        <v>620</v>
      </c>
      <c r="I1754" s="10">
        <v>182509330</v>
      </c>
      <c r="J1754" s="10">
        <v>5</v>
      </c>
      <c r="K1754" s="9" t="s">
        <v>53</v>
      </c>
      <c r="L1754" s="9" t="s">
        <v>15</v>
      </c>
      <c r="M1754" s="9" t="s">
        <v>16</v>
      </c>
    </row>
    <row r="1755" spans="3:13" x14ac:dyDescent="0.3">
      <c r="C1755" s="9" t="s">
        <v>223</v>
      </c>
      <c r="D1755" s="10">
        <v>8437</v>
      </c>
      <c r="E1755" s="9" t="s">
        <v>20</v>
      </c>
      <c r="F1755" s="9" t="s">
        <v>155</v>
      </c>
      <c r="G1755" s="9" t="s">
        <v>21</v>
      </c>
      <c r="H1755" s="9" t="s">
        <v>500</v>
      </c>
      <c r="I1755" s="10">
        <v>22919705294.210201</v>
      </c>
      <c r="J1755" s="10">
        <v>1821</v>
      </c>
      <c r="K1755" s="9" t="s">
        <v>56</v>
      </c>
      <c r="L1755" s="9" t="s">
        <v>15</v>
      </c>
      <c r="M1755" s="9" t="s">
        <v>16</v>
      </c>
    </row>
    <row r="1756" spans="3:13" x14ac:dyDescent="0.3">
      <c r="C1756" s="9" t="s">
        <v>223</v>
      </c>
      <c r="D1756" s="10">
        <v>8437</v>
      </c>
      <c r="E1756" s="9" t="s">
        <v>40</v>
      </c>
      <c r="F1756" s="9" t="s">
        <v>155</v>
      </c>
      <c r="G1756" s="9" t="s">
        <v>21</v>
      </c>
      <c r="H1756" s="9" t="s">
        <v>621</v>
      </c>
      <c r="I1756" s="10">
        <v>33267880485.522202</v>
      </c>
      <c r="J1756" s="10">
        <v>712</v>
      </c>
      <c r="K1756" s="9" t="s">
        <v>56</v>
      </c>
      <c r="L1756" s="9" t="s">
        <v>15</v>
      </c>
      <c r="M1756" s="9" t="s">
        <v>24</v>
      </c>
    </row>
    <row r="1757" spans="3:13" x14ac:dyDescent="0.3">
      <c r="C1757" s="9" t="s">
        <v>223</v>
      </c>
      <c r="D1757" s="10">
        <v>8437</v>
      </c>
      <c r="E1757" s="9" t="s">
        <v>51</v>
      </c>
      <c r="F1757" s="9" t="s">
        <v>155</v>
      </c>
      <c r="G1757" s="9" t="s">
        <v>21</v>
      </c>
      <c r="H1757" s="9" t="s">
        <v>251</v>
      </c>
      <c r="I1757" s="10">
        <v>18008326213.842999</v>
      </c>
      <c r="J1757" s="10">
        <v>188</v>
      </c>
      <c r="K1757" s="9" t="s">
        <v>56</v>
      </c>
      <c r="L1757" s="9" t="s">
        <v>15</v>
      </c>
      <c r="M1757" s="9" t="s">
        <v>16</v>
      </c>
    </row>
    <row r="1758" spans="3:13" x14ac:dyDescent="0.3">
      <c r="C1758" s="9" t="s">
        <v>223</v>
      </c>
      <c r="D1758" s="10">
        <v>8437</v>
      </c>
      <c r="E1758" s="9" t="s">
        <v>32</v>
      </c>
      <c r="F1758" s="9" t="s">
        <v>155</v>
      </c>
      <c r="G1758" s="9" t="s">
        <v>21</v>
      </c>
      <c r="H1758" s="9" t="s">
        <v>542</v>
      </c>
      <c r="I1758" s="10">
        <v>1373197903.7490001</v>
      </c>
      <c r="J1758" s="10">
        <v>2</v>
      </c>
      <c r="K1758" s="9" t="s">
        <v>56</v>
      </c>
      <c r="L1758" s="9" t="s">
        <v>15</v>
      </c>
      <c r="M1758" s="9" t="s">
        <v>16</v>
      </c>
    </row>
    <row r="1759" spans="3:13" x14ac:dyDescent="0.3">
      <c r="C1759" s="9" t="s">
        <v>223</v>
      </c>
      <c r="D1759" s="10">
        <v>8437</v>
      </c>
      <c r="E1759" s="9" t="s">
        <v>156</v>
      </c>
      <c r="F1759" s="9" t="s">
        <v>155</v>
      </c>
      <c r="G1759" s="9" t="s">
        <v>21</v>
      </c>
      <c r="H1759" s="9" t="s">
        <v>264</v>
      </c>
      <c r="I1759" s="10">
        <v>58232456332.933403</v>
      </c>
      <c r="J1759" s="10">
        <v>11</v>
      </c>
      <c r="K1759" s="9" t="s">
        <v>56</v>
      </c>
      <c r="L1759" s="9" t="s">
        <v>15</v>
      </c>
      <c r="M1759" s="9" t="s">
        <v>16</v>
      </c>
    </row>
    <row r="1760" spans="3:13" x14ac:dyDescent="0.3">
      <c r="C1760" s="9" t="s">
        <v>223</v>
      </c>
      <c r="D1760" s="10">
        <v>8437</v>
      </c>
      <c r="E1760" s="9" t="s">
        <v>84</v>
      </c>
      <c r="F1760" s="9" t="s">
        <v>155</v>
      </c>
      <c r="G1760" s="9" t="s">
        <v>21</v>
      </c>
      <c r="H1760" s="9" t="s">
        <v>622</v>
      </c>
      <c r="I1760" s="10">
        <v>3456273273.6721001</v>
      </c>
      <c r="J1760" s="10">
        <v>381</v>
      </c>
      <c r="K1760" s="9" t="s">
        <v>56</v>
      </c>
      <c r="L1760" s="9" t="s">
        <v>15</v>
      </c>
      <c r="M1760" s="9" t="s">
        <v>16</v>
      </c>
    </row>
    <row r="1761" spans="3:13" x14ac:dyDescent="0.3">
      <c r="C1761" s="9" t="s">
        <v>223</v>
      </c>
      <c r="D1761" s="10">
        <v>9193</v>
      </c>
      <c r="E1761" s="9" t="s">
        <v>20</v>
      </c>
      <c r="F1761" s="9" t="s">
        <v>155</v>
      </c>
      <c r="G1761" s="9" t="s">
        <v>13</v>
      </c>
      <c r="H1761" s="9" t="s">
        <v>623</v>
      </c>
      <c r="I1761" s="10">
        <v>4626351209</v>
      </c>
      <c r="J1761" s="10">
        <v>503</v>
      </c>
      <c r="K1761" s="9" t="s">
        <v>19</v>
      </c>
      <c r="L1761" s="9" t="s">
        <v>15</v>
      </c>
      <c r="M1761" s="9" t="s">
        <v>16</v>
      </c>
    </row>
    <row r="1762" spans="3:13" x14ac:dyDescent="0.3">
      <c r="C1762" s="9" t="s">
        <v>223</v>
      </c>
      <c r="D1762" s="10">
        <v>9193</v>
      </c>
      <c r="E1762" s="9" t="s">
        <v>40</v>
      </c>
      <c r="F1762" s="9" t="s">
        <v>155</v>
      </c>
      <c r="G1762" s="9" t="s">
        <v>13</v>
      </c>
      <c r="H1762" s="9" t="s">
        <v>624</v>
      </c>
      <c r="I1762" s="10">
        <v>2464128507</v>
      </c>
      <c r="J1762" s="10">
        <v>324</v>
      </c>
      <c r="K1762" s="9" t="s">
        <v>19</v>
      </c>
      <c r="L1762" s="9" t="s">
        <v>15</v>
      </c>
      <c r="M1762" s="9" t="s">
        <v>24</v>
      </c>
    </row>
    <row r="1763" spans="3:13" x14ac:dyDescent="0.3">
      <c r="C1763" s="9" t="s">
        <v>223</v>
      </c>
      <c r="D1763" s="10">
        <v>9193</v>
      </c>
      <c r="E1763" s="9" t="s">
        <v>160</v>
      </c>
      <c r="F1763" s="9" t="s">
        <v>155</v>
      </c>
      <c r="G1763" s="9" t="s">
        <v>13</v>
      </c>
      <c r="H1763" s="9" t="s">
        <v>485</v>
      </c>
      <c r="I1763" s="10">
        <v>8607901579</v>
      </c>
      <c r="J1763" s="10">
        <v>86</v>
      </c>
      <c r="K1763" s="9" t="s">
        <v>19</v>
      </c>
      <c r="L1763" s="9" t="s">
        <v>15</v>
      </c>
      <c r="M1763" s="9" t="s">
        <v>24</v>
      </c>
    </row>
    <row r="1764" spans="3:13" x14ac:dyDescent="0.3">
      <c r="C1764" s="9" t="s">
        <v>223</v>
      </c>
      <c r="D1764" s="10">
        <v>9193</v>
      </c>
      <c r="E1764" s="9" t="s">
        <v>51</v>
      </c>
      <c r="F1764" s="9" t="s">
        <v>155</v>
      </c>
      <c r="G1764" s="9" t="s">
        <v>13</v>
      </c>
      <c r="H1764" s="9" t="s">
        <v>496</v>
      </c>
      <c r="I1764" s="10">
        <v>1245203900</v>
      </c>
      <c r="J1764" s="10">
        <v>13</v>
      </c>
      <c r="K1764" s="9" t="s">
        <v>19</v>
      </c>
      <c r="L1764" s="9" t="s">
        <v>15</v>
      </c>
      <c r="M1764" s="9" t="s">
        <v>16</v>
      </c>
    </row>
    <row r="1765" spans="3:13" x14ac:dyDescent="0.3">
      <c r="C1765" s="9" t="s">
        <v>223</v>
      </c>
      <c r="D1765" s="10">
        <v>9193</v>
      </c>
      <c r="E1765" s="9" t="s">
        <v>159</v>
      </c>
      <c r="F1765" s="9" t="s">
        <v>155</v>
      </c>
      <c r="G1765" s="9" t="s">
        <v>13</v>
      </c>
      <c r="H1765" s="9" t="s">
        <v>238</v>
      </c>
      <c r="I1765" s="10">
        <v>85505454</v>
      </c>
      <c r="J1765" s="10">
        <v>1</v>
      </c>
      <c r="K1765" s="9" t="s">
        <v>19</v>
      </c>
      <c r="L1765" s="9" t="s">
        <v>15</v>
      </c>
      <c r="M1765" s="9" t="s">
        <v>16</v>
      </c>
    </row>
    <row r="1766" spans="3:13" x14ac:dyDescent="0.3">
      <c r="C1766" s="9" t="s">
        <v>223</v>
      </c>
      <c r="D1766" s="10">
        <v>9193</v>
      </c>
      <c r="E1766" s="9" t="s">
        <v>122</v>
      </c>
      <c r="F1766" s="9" t="s">
        <v>155</v>
      </c>
      <c r="G1766" s="9" t="s">
        <v>13</v>
      </c>
      <c r="H1766" s="9" t="s">
        <v>307</v>
      </c>
      <c r="I1766" s="10">
        <v>3645040256</v>
      </c>
      <c r="J1766" s="10">
        <v>1</v>
      </c>
      <c r="K1766" s="9" t="s">
        <v>19</v>
      </c>
      <c r="L1766" s="9" t="s">
        <v>15</v>
      </c>
      <c r="M1766" s="9" t="s">
        <v>16</v>
      </c>
    </row>
    <row r="1767" spans="3:13" x14ac:dyDescent="0.3">
      <c r="C1767" s="9" t="s">
        <v>223</v>
      </c>
      <c r="D1767" s="10">
        <v>9192</v>
      </c>
      <c r="E1767" s="9" t="s">
        <v>20</v>
      </c>
      <c r="F1767" s="9" t="s">
        <v>155</v>
      </c>
      <c r="G1767" s="9" t="s">
        <v>13</v>
      </c>
      <c r="H1767" s="9" t="s">
        <v>386</v>
      </c>
      <c r="I1767" s="10">
        <v>26907053067</v>
      </c>
      <c r="J1767" s="10">
        <v>1493</v>
      </c>
      <c r="K1767" s="9" t="s">
        <v>14</v>
      </c>
      <c r="L1767" s="9" t="s">
        <v>15</v>
      </c>
      <c r="M1767" s="9" t="s">
        <v>16</v>
      </c>
    </row>
    <row r="1768" spans="3:13" x14ac:dyDescent="0.3">
      <c r="C1768" s="9" t="s">
        <v>223</v>
      </c>
      <c r="D1768" s="10">
        <v>9192</v>
      </c>
      <c r="E1768" s="9" t="s">
        <v>40</v>
      </c>
      <c r="F1768" s="9" t="s">
        <v>155</v>
      </c>
      <c r="G1768" s="9" t="s">
        <v>13</v>
      </c>
      <c r="H1768" s="9" t="s">
        <v>438</v>
      </c>
      <c r="I1768" s="10">
        <v>1982659322</v>
      </c>
      <c r="J1768" s="10">
        <v>243</v>
      </c>
      <c r="K1768" s="9" t="s">
        <v>14</v>
      </c>
      <c r="L1768" s="9" t="s">
        <v>15</v>
      </c>
      <c r="M1768" s="9" t="s">
        <v>24</v>
      </c>
    </row>
    <row r="1769" spans="3:13" x14ac:dyDescent="0.3">
      <c r="C1769" s="9" t="s">
        <v>223</v>
      </c>
      <c r="D1769" s="10">
        <v>9192</v>
      </c>
      <c r="E1769" s="9" t="s">
        <v>160</v>
      </c>
      <c r="F1769" s="9" t="s">
        <v>155</v>
      </c>
      <c r="G1769" s="9" t="s">
        <v>13</v>
      </c>
      <c r="H1769" s="9" t="s">
        <v>230</v>
      </c>
      <c r="I1769" s="10">
        <v>3350687667</v>
      </c>
      <c r="J1769" s="10">
        <v>53</v>
      </c>
      <c r="K1769" s="9" t="s">
        <v>14</v>
      </c>
      <c r="L1769" s="9" t="s">
        <v>15</v>
      </c>
      <c r="M1769" s="9" t="s">
        <v>24</v>
      </c>
    </row>
    <row r="1770" spans="3:13" x14ac:dyDescent="0.3">
      <c r="C1770" s="9" t="s">
        <v>223</v>
      </c>
      <c r="D1770" s="10">
        <v>9192</v>
      </c>
      <c r="E1770" s="9" t="s">
        <v>51</v>
      </c>
      <c r="F1770" s="9" t="s">
        <v>155</v>
      </c>
      <c r="G1770" s="9" t="s">
        <v>13</v>
      </c>
      <c r="H1770" s="9" t="s">
        <v>276</v>
      </c>
      <c r="I1770" s="10">
        <v>17540016120</v>
      </c>
      <c r="J1770" s="10">
        <v>80</v>
      </c>
      <c r="K1770" s="9" t="s">
        <v>14</v>
      </c>
      <c r="L1770" s="9" t="s">
        <v>15</v>
      </c>
      <c r="M1770" s="9" t="s">
        <v>16</v>
      </c>
    </row>
    <row r="1771" spans="3:13" x14ac:dyDescent="0.3">
      <c r="C1771" s="9" t="s">
        <v>223</v>
      </c>
      <c r="D1771" s="10">
        <v>9192</v>
      </c>
      <c r="E1771" s="9" t="s">
        <v>157</v>
      </c>
      <c r="F1771" s="9" t="s">
        <v>155</v>
      </c>
      <c r="G1771" s="9" t="s">
        <v>13</v>
      </c>
      <c r="H1771" s="9" t="s">
        <v>252</v>
      </c>
      <c r="I1771" s="10">
        <v>1626309019</v>
      </c>
      <c r="J1771" s="10">
        <v>3</v>
      </c>
      <c r="K1771" s="9" t="s">
        <v>14</v>
      </c>
      <c r="L1771" s="9" t="s">
        <v>15</v>
      </c>
      <c r="M1771" s="9" t="s">
        <v>16</v>
      </c>
    </row>
    <row r="1772" spans="3:13" x14ac:dyDescent="0.3">
      <c r="C1772" s="9" t="s">
        <v>223</v>
      </c>
      <c r="D1772" s="10">
        <v>9192</v>
      </c>
      <c r="E1772" s="9" t="s">
        <v>159</v>
      </c>
      <c r="F1772" s="9" t="s">
        <v>155</v>
      </c>
      <c r="G1772" s="9" t="s">
        <v>13</v>
      </c>
      <c r="H1772" s="9" t="s">
        <v>398</v>
      </c>
      <c r="I1772" s="10">
        <v>82816952</v>
      </c>
      <c r="J1772" s="10">
        <v>1</v>
      </c>
      <c r="K1772" s="9" t="s">
        <v>14</v>
      </c>
      <c r="L1772" s="9" t="s">
        <v>15</v>
      </c>
      <c r="M1772" s="9" t="s">
        <v>16</v>
      </c>
    </row>
    <row r="1773" spans="3:13" x14ac:dyDescent="0.3">
      <c r="C1773" s="9" t="s">
        <v>223</v>
      </c>
      <c r="D1773" s="10">
        <v>9192</v>
      </c>
      <c r="E1773" s="9" t="s">
        <v>122</v>
      </c>
      <c r="F1773" s="9" t="s">
        <v>155</v>
      </c>
      <c r="G1773" s="9" t="s">
        <v>13</v>
      </c>
      <c r="H1773" s="9" t="s">
        <v>592</v>
      </c>
      <c r="I1773" s="10">
        <v>2478512491</v>
      </c>
      <c r="J1773" s="10">
        <v>1</v>
      </c>
      <c r="K1773" s="9" t="s">
        <v>14</v>
      </c>
      <c r="L1773" s="9" t="s">
        <v>15</v>
      </c>
      <c r="M1773" s="9" t="s">
        <v>16</v>
      </c>
    </row>
    <row r="1774" spans="3:13" x14ac:dyDescent="0.3">
      <c r="C1774" s="9" t="s">
        <v>223</v>
      </c>
      <c r="D1774" s="10">
        <v>9191</v>
      </c>
      <c r="E1774" s="9" t="s">
        <v>20</v>
      </c>
      <c r="F1774" s="9" t="s">
        <v>155</v>
      </c>
      <c r="G1774" s="9" t="s">
        <v>13</v>
      </c>
      <c r="H1774" s="9" t="s">
        <v>578</v>
      </c>
      <c r="I1774" s="10">
        <v>8886990219</v>
      </c>
      <c r="J1774" s="10">
        <v>646</v>
      </c>
      <c r="K1774" s="9" t="s">
        <v>72</v>
      </c>
      <c r="L1774" s="9" t="s">
        <v>15</v>
      </c>
      <c r="M1774" s="9" t="s">
        <v>16</v>
      </c>
    </row>
    <row r="1775" spans="3:13" x14ac:dyDescent="0.3">
      <c r="C1775" s="9" t="s">
        <v>223</v>
      </c>
      <c r="D1775" s="10">
        <v>9191</v>
      </c>
      <c r="E1775" s="9" t="s">
        <v>40</v>
      </c>
      <c r="F1775" s="9" t="s">
        <v>155</v>
      </c>
      <c r="G1775" s="9" t="s">
        <v>13</v>
      </c>
      <c r="H1775" s="9" t="s">
        <v>313</v>
      </c>
      <c r="I1775" s="10">
        <v>519705418</v>
      </c>
      <c r="J1775" s="10">
        <v>68</v>
      </c>
      <c r="K1775" s="9" t="s">
        <v>72</v>
      </c>
      <c r="L1775" s="9" t="s">
        <v>15</v>
      </c>
      <c r="M1775" s="9" t="s">
        <v>24</v>
      </c>
    </row>
    <row r="1776" spans="3:13" x14ac:dyDescent="0.3">
      <c r="C1776" s="9" t="s">
        <v>223</v>
      </c>
      <c r="D1776" s="10">
        <v>9191</v>
      </c>
      <c r="E1776" s="9" t="s">
        <v>160</v>
      </c>
      <c r="F1776" s="9" t="s">
        <v>155</v>
      </c>
      <c r="G1776" s="9" t="s">
        <v>13</v>
      </c>
      <c r="H1776" s="9" t="s">
        <v>346</v>
      </c>
      <c r="I1776" s="10">
        <v>424494994</v>
      </c>
      <c r="J1776" s="10">
        <v>13</v>
      </c>
      <c r="K1776" s="9" t="s">
        <v>72</v>
      </c>
      <c r="L1776" s="9" t="s">
        <v>15</v>
      </c>
      <c r="M1776" s="9" t="s">
        <v>24</v>
      </c>
    </row>
    <row r="1777" spans="3:13" x14ac:dyDescent="0.3">
      <c r="C1777" s="9" t="s">
        <v>223</v>
      </c>
      <c r="D1777" s="10">
        <v>9191</v>
      </c>
      <c r="E1777" s="9" t="s">
        <v>51</v>
      </c>
      <c r="F1777" s="9" t="s">
        <v>155</v>
      </c>
      <c r="G1777" s="9" t="s">
        <v>13</v>
      </c>
      <c r="H1777" s="9" t="s">
        <v>260</v>
      </c>
      <c r="I1777" s="10">
        <v>4976337646</v>
      </c>
      <c r="J1777" s="10">
        <v>38</v>
      </c>
      <c r="K1777" s="9" t="s">
        <v>72</v>
      </c>
      <c r="L1777" s="9" t="s">
        <v>15</v>
      </c>
      <c r="M1777" s="9" t="s">
        <v>16</v>
      </c>
    </row>
    <row r="1778" spans="3:13" x14ac:dyDescent="0.3">
      <c r="C1778" s="9" t="s">
        <v>223</v>
      </c>
      <c r="D1778" s="10">
        <v>9191</v>
      </c>
      <c r="E1778" s="9" t="s">
        <v>157</v>
      </c>
      <c r="F1778" s="9" t="s">
        <v>155</v>
      </c>
      <c r="G1778" s="9" t="s">
        <v>13</v>
      </c>
      <c r="H1778" s="9" t="s">
        <v>485</v>
      </c>
      <c r="I1778" s="10">
        <v>1092502760</v>
      </c>
      <c r="J1778" s="10">
        <v>3</v>
      </c>
      <c r="K1778" s="9" t="s">
        <v>72</v>
      </c>
      <c r="L1778" s="9" t="s">
        <v>15</v>
      </c>
      <c r="M1778" s="9" t="s">
        <v>16</v>
      </c>
    </row>
    <row r="1779" spans="3:13" x14ac:dyDescent="0.3">
      <c r="C1779" s="9" t="s">
        <v>223</v>
      </c>
      <c r="D1779" s="10">
        <v>9191</v>
      </c>
      <c r="E1779" s="9" t="s">
        <v>159</v>
      </c>
      <c r="F1779" s="9" t="s">
        <v>155</v>
      </c>
      <c r="G1779" s="9" t="s">
        <v>13</v>
      </c>
      <c r="H1779" s="9" t="s">
        <v>367</v>
      </c>
      <c r="I1779" s="10">
        <v>83548278</v>
      </c>
      <c r="J1779" s="10">
        <v>1</v>
      </c>
      <c r="K1779" s="9" t="s">
        <v>72</v>
      </c>
      <c r="L1779" s="9" t="s">
        <v>15</v>
      </c>
      <c r="M1779" s="9" t="s">
        <v>16</v>
      </c>
    </row>
    <row r="1780" spans="3:13" x14ac:dyDescent="0.3">
      <c r="C1780" s="9" t="s">
        <v>223</v>
      </c>
      <c r="D1780" s="10">
        <v>9191</v>
      </c>
      <c r="E1780" s="9" t="s">
        <v>122</v>
      </c>
      <c r="F1780" s="9" t="s">
        <v>155</v>
      </c>
      <c r="G1780" s="9" t="s">
        <v>13</v>
      </c>
      <c r="H1780" s="9" t="s">
        <v>298</v>
      </c>
      <c r="I1780" s="10">
        <v>361174115</v>
      </c>
      <c r="J1780" s="10">
        <v>1</v>
      </c>
      <c r="K1780" s="9" t="s">
        <v>72</v>
      </c>
      <c r="L1780" s="9" t="s">
        <v>15</v>
      </c>
      <c r="M1780" s="9" t="s">
        <v>16</v>
      </c>
    </row>
    <row r="1781" spans="3:13" x14ac:dyDescent="0.3">
      <c r="C1781" s="9" t="s">
        <v>223</v>
      </c>
      <c r="D1781" s="10">
        <v>9190</v>
      </c>
      <c r="E1781" s="9" t="s">
        <v>20</v>
      </c>
      <c r="F1781" s="9" t="s">
        <v>155</v>
      </c>
      <c r="G1781" s="9" t="s">
        <v>13</v>
      </c>
      <c r="H1781" s="9" t="s">
        <v>282</v>
      </c>
      <c r="I1781" s="10">
        <v>20164450130</v>
      </c>
      <c r="J1781" s="10">
        <v>1200</v>
      </c>
      <c r="K1781" s="9" t="s">
        <v>18</v>
      </c>
      <c r="L1781" s="9" t="s">
        <v>15</v>
      </c>
      <c r="M1781" s="9" t="s">
        <v>16</v>
      </c>
    </row>
    <row r="1782" spans="3:13" x14ac:dyDescent="0.3">
      <c r="C1782" s="9" t="s">
        <v>223</v>
      </c>
      <c r="D1782" s="10">
        <v>9190</v>
      </c>
      <c r="E1782" s="9" t="s">
        <v>40</v>
      </c>
      <c r="F1782" s="9" t="s">
        <v>155</v>
      </c>
      <c r="G1782" s="9" t="s">
        <v>13</v>
      </c>
      <c r="H1782" s="9" t="s">
        <v>384</v>
      </c>
      <c r="I1782" s="10">
        <v>4034319495</v>
      </c>
      <c r="J1782" s="10">
        <v>444</v>
      </c>
      <c r="K1782" s="9" t="s">
        <v>18</v>
      </c>
      <c r="L1782" s="9" t="s">
        <v>15</v>
      </c>
      <c r="M1782" s="9" t="s">
        <v>24</v>
      </c>
    </row>
    <row r="1783" spans="3:13" x14ac:dyDescent="0.3">
      <c r="C1783" s="9" t="s">
        <v>223</v>
      </c>
      <c r="D1783" s="10">
        <v>9190</v>
      </c>
      <c r="E1783" s="9" t="s">
        <v>160</v>
      </c>
      <c r="F1783" s="9" t="s">
        <v>155</v>
      </c>
      <c r="G1783" s="9" t="s">
        <v>13</v>
      </c>
      <c r="H1783" s="9" t="s">
        <v>230</v>
      </c>
      <c r="I1783" s="10">
        <v>15044132706</v>
      </c>
      <c r="J1783" s="10">
        <v>125</v>
      </c>
      <c r="K1783" s="9" t="s">
        <v>18</v>
      </c>
      <c r="L1783" s="9" t="s">
        <v>15</v>
      </c>
      <c r="M1783" s="9" t="s">
        <v>24</v>
      </c>
    </row>
    <row r="1784" spans="3:13" x14ac:dyDescent="0.3">
      <c r="C1784" s="9" t="s">
        <v>223</v>
      </c>
      <c r="D1784" s="10">
        <v>9190</v>
      </c>
      <c r="E1784" s="9" t="s">
        <v>51</v>
      </c>
      <c r="F1784" s="9" t="s">
        <v>155</v>
      </c>
      <c r="G1784" s="9" t="s">
        <v>13</v>
      </c>
      <c r="H1784" s="9" t="s">
        <v>336</v>
      </c>
      <c r="I1784" s="10">
        <v>7764285644</v>
      </c>
      <c r="J1784" s="10">
        <v>51</v>
      </c>
      <c r="K1784" s="9" t="s">
        <v>18</v>
      </c>
      <c r="L1784" s="9" t="s">
        <v>15</v>
      </c>
      <c r="M1784" s="9" t="s">
        <v>16</v>
      </c>
    </row>
    <row r="1785" spans="3:13" x14ac:dyDescent="0.3">
      <c r="C1785" s="9" t="s">
        <v>223</v>
      </c>
      <c r="D1785" s="10">
        <v>9190</v>
      </c>
      <c r="E1785" s="9" t="s">
        <v>157</v>
      </c>
      <c r="F1785" s="9" t="s">
        <v>155</v>
      </c>
      <c r="G1785" s="9" t="s">
        <v>13</v>
      </c>
      <c r="H1785" s="9" t="s">
        <v>557</v>
      </c>
      <c r="I1785" s="10">
        <v>4565666976</v>
      </c>
      <c r="J1785" s="10">
        <v>4</v>
      </c>
      <c r="K1785" s="9" t="s">
        <v>18</v>
      </c>
      <c r="L1785" s="9" t="s">
        <v>15</v>
      </c>
      <c r="M1785" s="9" t="s">
        <v>16</v>
      </c>
    </row>
    <row r="1786" spans="3:13" x14ac:dyDescent="0.3">
      <c r="C1786" s="9" t="s">
        <v>223</v>
      </c>
      <c r="D1786" s="10">
        <v>9190</v>
      </c>
      <c r="E1786" s="9" t="s">
        <v>122</v>
      </c>
      <c r="F1786" s="9" t="s">
        <v>155</v>
      </c>
      <c r="G1786" s="9" t="s">
        <v>13</v>
      </c>
      <c r="H1786" s="9" t="s">
        <v>592</v>
      </c>
      <c r="I1786" s="10">
        <v>9533216740</v>
      </c>
      <c r="J1786" s="10">
        <v>1</v>
      </c>
      <c r="K1786" s="9" t="s">
        <v>18</v>
      </c>
      <c r="L1786" s="9" t="s">
        <v>15</v>
      </c>
      <c r="M1786" s="9" t="s">
        <v>16</v>
      </c>
    </row>
    <row r="1787" spans="3:13" x14ac:dyDescent="0.3">
      <c r="C1787" s="9" t="s">
        <v>223</v>
      </c>
      <c r="D1787" s="10">
        <v>9027</v>
      </c>
      <c r="E1787" s="9" t="s">
        <v>20</v>
      </c>
      <c r="F1787" s="9" t="s">
        <v>155</v>
      </c>
      <c r="G1787" s="9" t="s">
        <v>21</v>
      </c>
      <c r="H1787" s="9" t="s">
        <v>602</v>
      </c>
      <c r="I1787" s="10">
        <v>3822866829.3976998</v>
      </c>
      <c r="J1787" s="10">
        <v>310</v>
      </c>
      <c r="K1787" s="9" t="s">
        <v>46</v>
      </c>
      <c r="L1787" s="9" t="s">
        <v>15</v>
      </c>
      <c r="M1787" s="9" t="s">
        <v>16</v>
      </c>
    </row>
    <row r="1788" spans="3:13" x14ac:dyDescent="0.3">
      <c r="C1788" s="9" t="s">
        <v>223</v>
      </c>
      <c r="D1788" s="10">
        <v>9027</v>
      </c>
      <c r="E1788" s="9" t="s">
        <v>40</v>
      </c>
      <c r="F1788" s="9" t="s">
        <v>155</v>
      </c>
      <c r="G1788" s="9" t="s">
        <v>21</v>
      </c>
      <c r="H1788" s="9" t="s">
        <v>446</v>
      </c>
      <c r="I1788" s="10">
        <v>2419150664.0426998</v>
      </c>
      <c r="J1788" s="10">
        <v>101</v>
      </c>
      <c r="K1788" s="9" t="s">
        <v>46</v>
      </c>
      <c r="L1788" s="9" t="s">
        <v>15</v>
      </c>
      <c r="M1788" s="9" t="s">
        <v>24</v>
      </c>
    </row>
    <row r="1789" spans="3:13" x14ac:dyDescent="0.3">
      <c r="C1789" s="9" t="s">
        <v>223</v>
      </c>
      <c r="D1789" s="10">
        <v>9027</v>
      </c>
      <c r="E1789" s="9" t="s">
        <v>51</v>
      </c>
      <c r="F1789" s="9" t="s">
        <v>155</v>
      </c>
      <c r="G1789" s="9" t="s">
        <v>21</v>
      </c>
      <c r="H1789" s="9" t="s">
        <v>238</v>
      </c>
      <c r="I1789" s="10">
        <v>5765311034.1771002</v>
      </c>
      <c r="J1789" s="10">
        <v>56</v>
      </c>
      <c r="K1789" s="9" t="s">
        <v>46</v>
      </c>
      <c r="L1789" s="9" t="s">
        <v>15</v>
      </c>
      <c r="M1789" s="9" t="s">
        <v>16</v>
      </c>
    </row>
    <row r="1790" spans="3:13" x14ac:dyDescent="0.3">
      <c r="C1790" s="9" t="s">
        <v>223</v>
      </c>
      <c r="D1790" s="10">
        <v>9027</v>
      </c>
      <c r="E1790" s="9" t="s">
        <v>32</v>
      </c>
      <c r="F1790" s="9" t="s">
        <v>155</v>
      </c>
      <c r="G1790" s="9" t="s">
        <v>21</v>
      </c>
      <c r="H1790" s="9" t="s">
        <v>227</v>
      </c>
      <c r="I1790" s="10">
        <v>0</v>
      </c>
      <c r="J1790" s="10">
        <v>0</v>
      </c>
      <c r="K1790" s="9" t="s">
        <v>46</v>
      </c>
      <c r="L1790" s="9" t="s">
        <v>15</v>
      </c>
      <c r="M1790" s="9" t="s">
        <v>16</v>
      </c>
    </row>
    <row r="1791" spans="3:13" x14ac:dyDescent="0.3">
      <c r="C1791" s="9" t="s">
        <v>223</v>
      </c>
      <c r="D1791" s="10">
        <v>9027</v>
      </c>
      <c r="E1791" s="9" t="s">
        <v>156</v>
      </c>
      <c r="F1791" s="9" t="s">
        <v>155</v>
      </c>
      <c r="G1791" s="9" t="s">
        <v>21</v>
      </c>
      <c r="H1791" s="9" t="s">
        <v>549</v>
      </c>
      <c r="I1791" s="10">
        <v>15819678315.167999</v>
      </c>
      <c r="J1791" s="10">
        <v>9</v>
      </c>
      <c r="K1791" s="9" t="s">
        <v>46</v>
      </c>
      <c r="L1791" s="9" t="s">
        <v>15</v>
      </c>
      <c r="M1791" s="9" t="s">
        <v>16</v>
      </c>
    </row>
    <row r="1792" spans="3:13" x14ac:dyDescent="0.3">
      <c r="C1792" s="9" t="s">
        <v>223</v>
      </c>
      <c r="D1792" s="10">
        <v>9027</v>
      </c>
      <c r="E1792" s="9" t="s">
        <v>84</v>
      </c>
      <c r="F1792" s="9" t="s">
        <v>155</v>
      </c>
      <c r="G1792" s="9" t="s">
        <v>21</v>
      </c>
      <c r="H1792" s="9" t="s">
        <v>625</v>
      </c>
      <c r="I1792" s="10">
        <v>200499166.17919999</v>
      </c>
      <c r="J1792" s="10">
        <v>4</v>
      </c>
      <c r="K1792" s="9" t="s">
        <v>46</v>
      </c>
      <c r="L1792" s="9" t="s">
        <v>15</v>
      </c>
      <c r="M1792" s="9" t="s">
        <v>16</v>
      </c>
    </row>
    <row r="1793" spans="3:13" x14ac:dyDescent="0.3">
      <c r="C1793" s="9" t="s">
        <v>223</v>
      </c>
      <c r="D1793" s="10">
        <v>8705</v>
      </c>
      <c r="E1793" s="9" t="s">
        <v>20</v>
      </c>
      <c r="F1793" s="9" t="s">
        <v>155</v>
      </c>
      <c r="G1793" s="9" t="s">
        <v>21</v>
      </c>
      <c r="H1793" s="9" t="s">
        <v>318</v>
      </c>
      <c r="I1793" s="10">
        <v>6454254465.4287004</v>
      </c>
      <c r="J1793" s="10">
        <v>1546</v>
      </c>
      <c r="K1793" s="9" t="s">
        <v>57</v>
      </c>
      <c r="L1793" s="9" t="s">
        <v>15</v>
      </c>
      <c r="M1793" s="9" t="s">
        <v>16</v>
      </c>
    </row>
    <row r="1794" spans="3:13" x14ac:dyDescent="0.3">
      <c r="C1794" s="9" t="s">
        <v>223</v>
      </c>
      <c r="D1794" s="10">
        <v>8705</v>
      </c>
      <c r="E1794" s="9" t="s">
        <v>40</v>
      </c>
      <c r="F1794" s="9" t="s">
        <v>155</v>
      </c>
      <c r="G1794" s="9" t="s">
        <v>21</v>
      </c>
      <c r="H1794" s="9" t="s">
        <v>626</v>
      </c>
      <c r="I1794" s="10">
        <v>6296692512.4523001</v>
      </c>
      <c r="J1794" s="10">
        <v>748</v>
      </c>
      <c r="K1794" s="9" t="s">
        <v>57</v>
      </c>
      <c r="L1794" s="9" t="s">
        <v>15</v>
      </c>
      <c r="M1794" s="9" t="s">
        <v>24</v>
      </c>
    </row>
    <row r="1795" spans="3:13" x14ac:dyDescent="0.3">
      <c r="C1795" s="9" t="s">
        <v>223</v>
      </c>
      <c r="D1795" s="10">
        <v>8705</v>
      </c>
      <c r="E1795" s="9" t="s">
        <v>51</v>
      </c>
      <c r="F1795" s="9" t="s">
        <v>155</v>
      </c>
      <c r="G1795" s="9" t="s">
        <v>21</v>
      </c>
      <c r="H1795" s="9" t="s">
        <v>305</v>
      </c>
      <c r="I1795" s="10">
        <v>5052400973.8684998</v>
      </c>
      <c r="J1795" s="10">
        <v>76</v>
      </c>
      <c r="K1795" s="9" t="s">
        <v>57</v>
      </c>
      <c r="L1795" s="9" t="s">
        <v>15</v>
      </c>
      <c r="M1795" s="9" t="s">
        <v>16</v>
      </c>
    </row>
    <row r="1796" spans="3:13" x14ac:dyDescent="0.3">
      <c r="C1796" s="9" t="s">
        <v>223</v>
      </c>
      <c r="D1796" s="10">
        <v>8705</v>
      </c>
      <c r="E1796" s="9" t="s">
        <v>32</v>
      </c>
      <c r="F1796" s="9" t="s">
        <v>155</v>
      </c>
      <c r="G1796" s="9" t="s">
        <v>21</v>
      </c>
      <c r="H1796" s="9" t="s">
        <v>263</v>
      </c>
      <c r="I1796" s="10">
        <v>2147839862.2807002</v>
      </c>
      <c r="J1796" s="10">
        <v>1</v>
      </c>
      <c r="K1796" s="9" t="s">
        <v>57</v>
      </c>
      <c r="L1796" s="9" t="s">
        <v>15</v>
      </c>
      <c r="M1796" s="9" t="s">
        <v>16</v>
      </c>
    </row>
    <row r="1797" spans="3:13" x14ac:dyDescent="0.3">
      <c r="C1797" s="9" t="s">
        <v>223</v>
      </c>
      <c r="D1797" s="10">
        <v>8705</v>
      </c>
      <c r="E1797" s="9" t="s">
        <v>156</v>
      </c>
      <c r="F1797" s="9" t="s">
        <v>155</v>
      </c>
      <c r="G1797" s="9" t="s">
        <v>21</v>
      </c>
      <c r="H1797" s="9" t="s">
        <v>258</v>
      </c>
      <c r="I1797" s="10">
        <v>8585949518.776</v>
      </c>
      <c r="J1797" s="10">
        <v>9</v>
      </c>
      <c r="K1797" s="9" t="s">
        <v>57</v>
      </c>
      <c r="L1797" s="9" t="s">
        <v>15</v>
      </c>
      <c r="M1797" s="9" t="s">
        <v>16</v>
      </c>
    </row>
    <row r="1798" spans="3:13" x14ac:dyDescent="0.3">
      <c r="C1798" s="9" t="s">
        <v>223</v>
      </c>
      <c r="D1798" s="10">
        <v>8705</v>
      </c>
      <c r="E1798" s="9" t="s">
        <v>84</v>
      </c>
      <c r="F1798" s="9" t="s">
        <v>155</v>
      </c>
      <c r="G1798" s="9" t="s">
        <v>21</v>
      </c>
      <c r="H1798" s="9" t="s">
        <v>522</v>
      </c>
      <c r="I1798" s="10">
        <v>342529419.34960002</v>
      </c>
      <c r="J1798" s="10">
        <v>269</v>
      </c>
      <c r="K1798" s="9" t="s">
        <v>57</v>
      </c>
      <c r="L1798" s="9" t="s">
        <v>15</v>
      </c>
      <c r="M1798" s="9" t="s">
        <v>16</v>
      </c>
    </row>
    <row r="1799" spans="3:13" x14ac:dyDescent="0.3">
      <c r="C1799" s="9" t="s">
        <v>223</v>
      </c>
      <c r="D1799" s="10">
        <v>8130</v>
      </c>
      <c r="E1799" s="9" t="s">
        <v>20</v>
      </c>
      <c r="F1799" s="9" t="s">
        <v>155</v>
      </c>
      <c r="G1799" s="9" t="s">
        <v>13</v>
      </c>
      <c r="H1799" s="9" t="s">
        <v>348</v>
      </c>
      <c r="I1799" s="10">
        <v>10821210911</v>
      </c>
      <c r="J1799" s="10">
        <v>4077</v>
      </c>
      <c r="K1799" s="9" t="s">
        <v>30</v>
      </c>
      <c r="L1799" s="9" t="s">
        <v>31</v>
      </c>
      <c r="M1799" s="9" t="s">
        <v>16</v>
      </c>
    </row>
    <row r="1800" spans="3:13" x14ac:dyDescent="0.3">
      <c r="C1800" s="9" t="s">
        <v>223</v>
      </c>
      <c r="D1800" s="10">
        <v>8130</v>
      </c>
      <c r="E1800" s="9" t="s">
        <v>40</v>
      </c>
      <c r="F1800" s="9" t="s">
        <v>155</v>
      </c>
      <c r="G1800" s="9" t="s">
        <v>13</v>
      </c>
      <c r="H1800" s="9" t="s">
        <v>269</v>
      </c>
      <c r="I1800" s="10">
        <v>4671944379</v>
      </c>
      <c r="J1800" s="10">
        <v>1342</v>
      </c>
      <c r="K1800" s="9" t="s">
        <v>30</v>
      </c>
      <c r="L1800" s="9" t="s">
        <v>31</v>
      </c>
      <c r="M1800" s="9" t="s">
        <v>24</v>
      </c>
    </row>
    <row r="1801" spans="3:13" x14ac:dyDescent="0.3">
      <c r="C1801" s="9" t="s">
        <v>223</v>
      </c>
      <c r="D1801" s="10">
        <v>8130</v>
      </c>
      <c r="E1801" s="9" t="s">
        <v>51</v>
      </c>
      <c r="F1801" s="9" t="s">
        <v>155</v>
      </c>
      <c r="G1801" s="9" t="s">
        <v>13</v>
      </c>
      <c r="H1801" s="9" t="s">
        <v>430</v>
      </c>
      <c r="I1801" s="10">
        <v>7583365314</v>
      </c>
      <c r="J1801" s="10">
        <v>80</v>
      </c>
      <c r="K1801" s="9" t="s">
        <v>30</v>
      </c>
      <c r="L1801" s="9" t="s">
        <v>31</v>
      </c>
      <c r="M1801" s="9" t="s">
        <v>16</v>
      </c>
    </row>
    <row r="1802" spans="3:13" x14ac:dyDescent="0.3">
      <c r="C1802" s="9" t="s">
        <v>223</v>
      </c>
      <c r="D1802" s="10">
        <v>8130</v>
      </c>
      <c r="E1802" s="9" t="s">
        <v>32</v>
      </c>
      <c r="F1802" s="9" t="s">
        <v>155</v>
      </c>
      <c r="G1802" s="9" t="s">
        <v>13</v>
      </c>
      <c r="H1802" s="9" t="s">
        <v>627</v>
      </c>
      <c r="I1802" s="10">
        <v>19323059604</v>
      </c>
      <c r="J1802" s="10">
        <v>18</v>
      </c>
      <c r="K1802" s="9" t="s">
        <v>30</v>
      </c>
      <c r="L1802" s="9" t="s">
        <v>31</v>
      </c>
      <c r="M1802" s="9" t="s">
        <v>16</v>
      </c>
    </row>
    <row r="1803" spans="3:13" x14ac:dyDescent="0.3">
      <c r="C1803" s="9" t="s">
        <v>223</v>
      </c>
      <c r="D1803" s="10">
        <v>8130</v>
      </c>
      <c r="E1803" s="9" t="s">
        <v>156</v>
      </c>
      <c r="F1803" s="9" t="s">
        <v>155</v>
      </c>
      <c r="G1803" s="9" t="s">
        <v>13</v>
      </c>
      <c r="H1803" s="9" t="s">
        <v>258</v>
      </c>
      <c r="I1803" s="10">
        <v>147143959</v>
      </c>
      <c r="J1803" s="10">
        <v>1</v>
      </c>
      <c r="K1803" s="9" t="s">
        <v>30</v>
      </c>
      <c r="L1803" s="9" t="s">
        <v>31</v>
      </c>
      <c r="M1803" s="9" t="s">
        <v>16</v>
      </c>
    </row>
    <row r="1804" spans="3:13" x14ac:dyDescent="0.3">
      <c r="C1804" s="9" t="s">
        <v>223</v>
      </c>
      <c r="D1804" s="10">
        <v>8130</v>
      </c>
      <c r="E1804" s="9" t="s">
        <v>84</v>
      </c>
      <c r="F1804" s="9" t="s">
        <v>155</v>
      </c>
      <c r="G1804" s="9" t="s">
        <v>13</v>
      </c>
      <c r="H1804" s="9" t="s">
        <v>252</v>
      </c>
      <c r="I1804" s="10">
        <v>370570248</v>
      </c>
      <c r="J1804" s="10">
        <v>12</v>
      </c>
      <c r="K1804" s="9" t="s">
        <v>30</v>
      </c>
      <c r="L1804" s="9" t="s">
        <v>31</v>
      </c>
      <c r="M1804" s="9" t="s">
        <v>16</v>
      </c>
    </row>
    <row r="1805" spans="3:13" x14ac:dyDescent="0.3">
      <c r="C1805" s="9" t="s">
        <v>223</v>
      </c>
      <c r="D1805" s="10">
        <v>8606</v>
      </c>
      <c r="E1805" s="9" t="s">
        <v>20</v>
      </c>
      <c r="F1805" s="9" t="s">
        <v>155</v>
      </c>
      <c r="G1805" s="9" t="s">
        <v>21</v>
      </c>
      <c r="H1805" s="9" t="s">
        <v>446</v>
      </c>
      <c r="I1805" s="10">
        <v>18829888694.2775</v>
      </c>
      <c r="J1805" s="10">
        <v>1681</v>
      </c>
      <c r="K1805" s="9" t="s">
        <v>41</v>
      </c>
      <c r="L1805" s="9" t="s">
        <v>31</v>
      </c>
      <c r="M1805" s="9" t="s">
        <v>16</v>
      </c>
    </row>
    <row r="1806" spans="3:13" x14ac:dyDescent="0.3">
      <c r="C1806" s="9" t="s">
        <v>223</v>
      </c>
      <c r="D1806" s="10">
        <v>8606</v>
      </c>
      <c r="E1806" s="9" t="s">
        <v>40</v>
      </c>
      <c r="F1806" s="9" t="s">
        <v>155</v>
      </c>
      <c r="G1806" s="9" t="s">
        <v>21</v>
      </c>
      <c r="H1806" s="9" t="s">
        <v>305</v>
      </c>
      <c r="I1806" s="10">
        <v>579288943.19099998</v>
      </c>
      <c r="J1806" s="10">
        <v>35</v>
      </c>
      <c r="K1806" s="9" t="s">
        <v>41</v>
      </c>
      <c r="L1806" s="9" t="s">
        <v>31</v>
      </c>
      <c r="M1806" s="9" t="s">
        <v>24</v>
      </c>
    </row>
    <row r="1807" spans="3:13" x14ac:dyDescent="0.3">
      <c r="C1807" s="9" t="s">
        <v>223</v>
      </c>
      <c r="D1807" s="10">
        <v>8606</v>
      </c>
      <c r="E1807" s="9" t="s">
        <v>51</v>
      </c>
      <c r="F1807" s="9" t="s">
        <v>155</v>
      </c>
      <c r="G1807" s="9" t="s">
        <v>21</v>
      </c>
      <c r="H1807" s="9" t="s">
        <v>310</v>
      </c>
      <c r="I1807" s="10">
        <v>14965717313.061199</v>
      </c>
      <c r="J1807" s="10">
        <v>232</v>
      </c>
      <c r="K1807" s="9" t="s">
        <v>41</v>
      </c>
      <c r="L1807" s="9" t="s">
        <v>31</v>
      </c>
      <c r="M1807" s="9" t="s">
        <v>16</v>
      </c>
    </row>
    <row r="1808" spans="3:13" x14ac:dyDescent="0.3">
      <c r="C1808" s="9" t="s">
        <v>223</v>
      </c>
      <c r="D1808" s="10">
        <v>8606</v>
      </c>
      <c r="E1808" s="9" t="s">
        <v>32</v>
      </c>
      <c r="F1808" s="9" t="s">
        <v>155</v>
      </c>
      <c r="G1808" s="9" t="s">
        <v>21</v>
      </c>
      <c r="H1808" s="9" t="s">
        <v>430</v>
      </c>
      <c r="I1808" s="10">
        <v>67128464110.439201</v>
      </c>
      <c r="J1808" s="10">
        <v>59</v>
      </c>
      <c r="K1808" s="9" t="s">
        <v>41</v>
      </c>
      <c r="L1808" s="9" t="s">
        <v>31</v>
      </c>
      <c r="M1808" s="9" t="s">
        <v>16</v>
      </c>
    </row>
    <row r="1809" spans="3:13" x14ac:dyDescent="0.3">
      <c r="C1809" s="9" t="s">
        <v>223</v>
      </c>
      <c r="D1809" s="10">
        <v>8606</v>
      </c>
      <c r="E1809" s="9" t="s">
        <v>156</v>
      </c>
      <c r="F1809" s="9" t="s">
        <v>155</v>
      </c>
      <c r="G1809" s="9" t="s">
        <v>21</v>
      </c>
      <c r="H1809" s="9" t="s">
        <v>481</v>
      </c>
      <c r="I1809" s="10">
        <v>0</v>
      </c>
      <c r="J1809" s="10">
        <v>0</v>
      </c>
      <c r="K1809" s="9" t="s">
        <v>41</v>
      </c>
      <c r="L1809" s="9" t="s">
        <v>31</v>
      </c>
      <c r="M1809" s="9" t="s">
        <v>16</v>
      </c>
    </row>
    <row r="1810" spans="3:13" x14ac:dyDescent="0.3">
      <c r="C1810" s="9" t="s">
        <v>223</v>
      </c>
      <c r="D1810" s="10">
        <v>8606</v>
      </c>
      <c r="E1810" s="9" t="s">
        <v>84</v>
      </c>
      <c r="F1810" s="9" t="s">
        <v>155</v>
      </c>
      <c r="G1810" s="9" t="s">
        <v>21</v>
      </c>
      <c r="H1810" s="9" t="s">
        <v>68</v>
      </c>
      <c r="I1810" s="10">
        <v>0</v>
      </c>
      <c r="J1810" s="10">
        <v>0</v>
      </c>
      <c r="K1810" s="9" t="s">
        <v>41</v>
      </c>
      <c r="L1810" s="9" t="s">
        <v>31</v>
      </c>
      <c r="M1810" s="9" t="s">
        <v>16</v>
      </c>
    </row>
    <row r="1811" spans="3:13" x14ac:dyDescent="0.3">
      <c r="C1811" s="9" t="s">
        <v>223</v>
      </c>
      <c r="D1811" s="10">
        <v>8245</v>
      </c>
      <c r="E1811" s="9" t="s">
        <v>20</v>
      </c>
      <c r="F1811" s="9" t="s">
        <v>155</v>
      </c>
      <c r="G1811" s="9" t="s">
        <v>13</v>
      </c>
      <c r="H1811" s="9" t="s">
        <v>628</v>
      </c>
      <c r="I1811" s="10">
        <v>33537559301</v>
      </c>
      <c r="J1811" s="10">
        <v>3297</v>
      </c>
      <c r="K1811" s="9" t="s">
        <v>18</v>
      </c>
      <c r="L1811" s="9" t="s">
        <v>15</v>
      </c>
      <c r="M1811" s="9" t="s">
        <v>16</v>
      </c>
    </row>
    <row r="1812" spans="3:13" x14ac:dyDescent="0.3">
      <c r="C1812" s="9" t="s">
        <v>223</v>
      </c>
      <c r="D1812" s="10">
        <v>8245</v>
      </c>
      <c r="E1812" s="9" t="s">
        <v>40</v>
      </c>
      <c r="F1812" s="9" t="s">
        <v>155</v>
      </c>
      <c r="G1812" s="9" t="s">
        <v>13</v>
      </c>
      <c r="H1812" s="9" t="s">
        <v>543</v>
      </c>
      <c r="I1812" s="10">
        <v>4091483838</v>
      </c>
      <c r="J1812" s="10">
        <v>753</v>
      </c>
      <c r="K1812" s="9" t="s">
        <v>18</v>
      </c>
      <c r="L1812" s="9" t="s">
        <v>15</v>
      </c>
      <c r="M1812" s="9" t="s">
        <v>24</v>
      </c>
    </row>
    <row r="1813" spans="3:13" x14ac:dyDescent="0.3">
      <c r="C1813" s="9" t="s">
        <v>223</v>
      </c>
      <c r="D1813" s="10">
        <v>8245</v>
      </c>
      <c r="E1813" s="9" t="s">
        <v>160</v>
      </c>
      <c r="F1813" s="9" t="s">
        <v>155</v>
      </c>
      <c r="G1813" s="9" t="s">
        <v>13</v>
      </c>
      <c r="H1813" s="9" t="s">
        <v>590</v>
      </c>
      <c r="I1813" s="10">
        <v>4914698959</v>
      </c>
      <c r="J1813" s="10">
        <v>66</v>
      </c>
      <c r="K1813" s="9" t="s">
        <v>18</v>
      </c>
      <c r="L1813" s="9" t="s">
        <v>15</v>
      </c>
      <c r="M1813" s="9" t="s">
        <v>24</v>
      </c>
    </row>
    <row r="1814" spans="3:13" x14ac:dyDescent="0.3">
      <c r="C1814" s="9" t="s">
        <v>223</v>
      </c>
      <c r="D1814" s="10">
        <v>8245</v>
      </c>
      <c r="E1814" s="9" t="s">
        <v>51</v>
      </c>
      <c r="F1814" s="9" t="s">
        <v>155</v>
      </c>
      <c r="G1814" s="9" t="s">
        <v>13</v>
      </c>
      <c r="H1814" s="9" t="s">
        <v>629</v>
      </c>
      <c r="I1814" s="10">
        <v>24185899444</v>
      </c>
      <c r="J1814" s="10">
        <v>185</v>
      </c>
      <c r="K1814" s="9" t="s">
        <v>18</v>
      </c>
      <c r="L1814" s="9" t="s">
        <v>15</v>
      </c>
      <c r="M1814" s="9" t="s">
        <v>16</v>
      </c>
    </row>
    <row r="1815" spans="3:13" x14ac:dyDescent="0.3">
      <c r="C1815" s="9" t="s">
        <v>223</v>
      </c>
      <c r="D1815" s="10">
        <v>8245</v>
      </c>
      <c r="E1815" s="9" t="s">
        <v>32</v>
      </c>
      <c r="F1815" s="9" t="s">
        <v>155</v>
      </c>
      <c r="G1815" s="9" t="s">
        <v>13</v>
      </c>
      <c r="H1815" s="9" t="s">
        <v>252</v>
      </c>
      <c r="I1815" s="10">
        <v>1776791507</v>
      </c>
      <c r="J1815" s="10">
        <v>1</v>
      </c>
      <c r="K1815" s="9" t="s">
        <v>18</v>
      </c>
      <c r="L1815" s="9" t="s">
        <v>15</v>
      </c>
      <c r="M1815" s="9" t="s">
        <v>16</v>
      </c>
    </row>
    <row r="1816" spans="3:13" x14ac:dyDescent="0.3">
      <c r="C1816" s="9" t="s">
        <v>223</v>
      </c>
      <c r="D1816" s="10">
        <v>8245</v>
      </c>
      <c r="E1816" s="9" t="s">
        <v>156</v>
      </c>
      <c r="F1816" s="9" t="s">
        <v>155</v>
      </c>
      <c r="G1816" s="9" t="s">
        <v>13</v>
      </c>
      <c r="H1816" s="9" t="s">
        <v>68</v>
      </c>
      <c r="I1816" s="10">
        <v>0</v>
      </c>
      <c r="J1816" s="10">
        <v>0</v>
      </c>
      <c r="K1816" s="9" t="s">
        <v>18</v>
      </c>
      <c r="L1816" s="9" t="s">
        <v>15</v>
      </c>
      <c r="M1816" s="9" t="s">
        <v>16</v>
      </c>
    </row>
    <row r="1817" spans="3:13" x14ac:dyDescent="0.3">
      <c r="C1817" s="9" t="s">
        <v>223</v>
      </c>
      <c r="D1817" s="10">
        <v>8245</v>
      </c>
      <c r="E1817" s="9" t="s">
        <v>84</v>
      </c>
      <c r="F1817" s="9" t="s">
        <v>155</v>
      </c>
      <c r="G1817" s="9" t="s">
        <v>13</v>
      </c>
      <c r="H1817" s="9" t="s">
        <v>285</v>
      </c>
      <c r="I1817" s="10">
        <v>28153096</v>
      </c>
      <c r="J1817" s="10">
        <v>7</v>
      </c>
      <c r="K1817" s="9" t="s">
        <v>18</v>
      </c>
      <c r="L1817" s="9" t="s">
        <v>15</v>
      </c>
      <c r="M1817" s="9" t="s">
        <v>16</v>
      </c>
    </row>
    <row r="1818" spans="3:13" x14ac:dyDescent="0.3">
      <c r="C1818" s="9" t="s">
        <v>223</v>
      </c>
      <c r="D1818" s="10">
        <v>8788</v>
      </c>
      <c r="E1818" s="9" t="s">
        <v>20</v>
      </c>
      <c r="F1818" s="9" t="s">
        <v>155</v>
      </c>
      <c r="G1818" s="9" t="s">
        <v>13</v>
      </c>
      <c r="H1818" s="9" t="s">
        <v>397</v>
      </c>
      <c r="I1818" s="10">
        <v>14946995472</v>
      </c>
      <c r="J1818" s="10">
        <v>1765</v>
      </c>
      <c r="K1818" s="9" t="s">
        <v>14</v>
      </c>
      <c r="L1818" s="9" t="s">
        <v>15</v>
      </c>
      <c r="M1818" s="9" t="s">
        <v>16</v>
      </c>
    </row>
    <row r="1819" spans="3:13" x14ac:dyDescent="0.3">
      <c r="C1819" s="9" t="s">
        <v>223</v>
      </c>
      <c r="D1819" s="10">
        <v>8788</v>
      </c>
      <c r="E1819" s="9" t="s">
        <v>40</v>
      </c>
      <c r="F1819" s="9" t="s">
        <v>155</v>
      </c>
      <c r="G1819" s="9" t="s">
        <v>13</v>
      </c>
      <c r="H1819" s="9" t="s">
        <v>400</v>
      </c>
      <c r="I1819" s="10">
        <v>2059024737</v>
      </c>
      <c r="J1819" s="10">
        <v>310</v>
      </c>
      <c r="K1819" s="9" t="s">
        <v>14</v>
      </c>
      <c r="L1819" s="9" t="s">
        <v>15</v>
      </c>
      <c r="M1819" s="9" t="s">
        <v>24</v>
      </c>
    </row>
    <row r="1820" spans="3:13" x14ac:dyDescent="0.3">
      <c r="C1820" s="9" t="s">
        <v>223</v>
      </c>
      <c r="D1820" s="10">
        <v>8788</v>
      </c>
      <c r="E1820" s="9" t="s">
        <v>160</v>
      </c>
      <c r="F1820" s="9" t="s">
        <v>155</v>
      </c>
      <c r="G1820" s="9" t="s">
        <v>13</v>
      </c>
      <c r="H1820" s="9" t="s">
        <v>401</v>
      </c>
      <c r="I1820" s="10">
        <v>2324334625</v>
      </c>
      <c r="J1820" s="10">
        <v>26</v>
      </c>
      <c r="K1820" s="9" t="s">
        <v>14</v>
      </c>
      <c r="L1820" s="9" t="s">
        <v>15</v>
      </c>
      <c r="M1820" s="9" t="s">
        <v>24</v>
      </c>
    </row>
    <row r="1821" spans="3:13" x14ac:dyDescent="0.3">
      <c r="C1821" s="9" t="s">
        <v>223</v>
      </c>
      <c r="D1821" s="10">
        <v>8788</v>
      </c>
      <c r="E1821" s="9" t="s">
        <v>51</v>
      </c>
      <c r="F1821" s="9" t="s">
        <v>155</v>
      </c>
      <c r="G1821" s="9" t="s">
        <v>13</v>
      </c>
      <c r="H1821" s="9" t="s">
        <v>552</v>
      </c>
      <c r="I1821" s="10">
        <v>12560075004</v>
      </c>
      <c r="J1821" s="10">
        <v>125</v>
      </c>
      <c r="K1821" s="9" t="s">
        <v>14</v>
      </c>
      <c r="L1821" s="9" t="s">
        <v>15</v>
      </c>
      <c r="M1821" s="9" t="s">
        <v>16</v>
      </c>
    </row>
    <row r="1822" spans="3:13" x14ac:dyDescent="0.3">
      <c r="C1822" s="9" t="s">
        <v>223</v>
      </c>
      <c r="D1822" s="10">
        <v>8788</v>
      </c>
      <c r="E1822" s="9" t="s">
        <v>32</v>
      </c>
      <c r="F1822" s="9" t="s">
        <v>155</v>
      </c>
      <c r="G1822" s="9" t="s">
        <v>13</v>
      </c>
      <c r="H1822" s="9" t="s">
        <v>227</v>
      </c>
      <c r="I1822" s="10">
        <v>0</v>
      </c>
      <c r="J1822" s="10">
        <v>0</v>
      </c>
      <c r="K1822" s="9" t="s">
        <v>14</v>
      </c>
      <c r="L1822" s="9" t="s">
        <v>15</v>
      </c>
      <c r="M1822" s="9" t="s">
        <v>16</v>
      </c>
    </row>
    <row r="1823" spans="3:13" x14ac:dyDescent="0.3">
      <c r="C1823" s="9" t="s">
        <v>223</v>
      </c>
      <c r="D1823" s="10">
        <v>8788</v>
      </c>
      <c r="E1823" s="9" t="s">
        <v>84</v>
      </c>
      <c r="F1823" s="9" t="s">
        <v>155</v>
      </c>
      <c r="G1823" s="9" t="s">
        <v>13</v>
      </c>
      <c r="H1823" s="9" t="s">
        <v>225</v>
      </c>
      <c r="I1823" s="10">
        <v>319861730</v>
      </c>
      <c r="J1823" s="10">
        <v>44</v>
      </c>
      <c r="K1823" s="9" t="s">
        <v>14</v>
      </c>
      <c r="L1823" s="9" t="s">
        <v>15</v>
      </c>
      <c r="M1823" s="9" t="s">
        <v>16</v>
      </c>
    </row>
    <row r="1824" spans="3:13" x14ac:dyDescent="0.3">
      <c r="C1824" s="9" t="s">
        <v>223</v>
      </c>
      <c r="D1824" s="10">
        <v>8788</v>
      </c>
      <c r="E1824" s="9" t="s">
        <v>122</v>
      </c>
      <c r="F1824" s="9" t="s">
        <v>155</v>
      </c>
      <c r="G1824" s="9" t="s">
        <v>13</v>
      </c>
      <c r="H1824" s="9" t="s">
        <v>560</v>
      </c>
      <c r="I1824" s="10">
        <v>10348107724</v>
      </c>
      <c r="J1824" s="10">
        <v>1</v>
      </c>
      <c r="K1824" s="9" t="s">
        <v>14</v>
      </c>
      <c r="L1824" s="9" t="s">
        <v>15</v>
      </c>
      <c r="M1824" s="9" t="s">
        <v>16</v>
      </c>
    </row>
    <row r="1825" spans="3:13" x14ac:dyDescent="0.3">
      <c r="C1825" s="9" t="s">
        <v>223</v>
      </c>
      <c r="D1825" s="10">
        <v>8438</v>
      </c>
      <c r="E1825" s="9" t="s">
        <v>20</v>
      </c>
      <c r="F1825" s="9" t="s">
        <v>161</v>
      </c>
      <c r="G1825" s="9" t="s">
        <v>13</v>
      </c>
      <c r="H1825" s="9" t="s">
        <v>630</v>
      </c>
      <c r="I1825" s="10">
        <v>429826020</v>
      </c>
      <c r="J1825" s="10">
        <v>106</v>
      </c>
      <c r="K1825" s="9" t="s">
        <v>22</v>
      </c>
      <c r="L1825" s="9" t="s">
        <v>54</v>
      </c>
      <c r="M1825" s="9" t="s">
        <v>16</v>
      </c>
    </row>
    <row r="1826" spans="3:13" x14ac:dyDescent="0.3">
      <c r="C1826" s="9" t="s">
        <v>223</v>
      </c>
      <c r="D1826" s="10">
        <v>8438</v>
      </c>
      <c r="E1826" s="9" t="s">
        <v>11</v>
      </c>
      <c r="F1826" s="9" t="s">
        <v>161</v>
      </c>
      <c r="G1826" s="9" t="s">
        <v>13</v>
      </c>
      <c r="H1826" s="9" t="s">
        <v>412</v>
      </c>
      <c r="I1826" s="10">
        <v>3539009086</v>
      </c>
      <c r="J1826" s="10">
        <v>1998</v>
      </c>
      <c r="K1826" s="9" t="s">
        <v>22</v>
      </c>
      <c r="L1826" s="9" t="s">
        <v>54</v>
      </c>
      <c r="M1826" s="9" t="s">
        <v>24</v>
      </c>
    </row>
    <row r="1827" spans="3:13" x14ac:dyDescent="0.3">
      <c r="C1827" s="9" t="s">
        <v>223</v>
      </c>
      <c r="D1827" s="10">
        <v>8438</v>
      </c>
      <c r="E1827" s="9" t="s">
        <v>42</v>
      </c>
      <c r="F1827" s="9" t="s">
        <v>161</v>
      </c>
      <c r="G1827" s="9" t="s">
        <v>13</v>
      </c>
      <c r="H1827" s="9" t="s">
        <v>350</v>
      </c>
      <c r="I1827" s="10">
        <v>23915917100</v>
      </c>
      <c r="J1827" s="10">
        <v>738</v>
      </c>
      <c r="K1827" s="9" t="s">
        <v>22</v>
      </c>
      <c r="L1827" s="9" t="s">
        <v>54</v>
      </c>
      <c r="M1827" s="9" t="s">
        <v>24</v>
      </c>
    </row>
    <row r="1828" spans="3:13" x14ac:dyDescent="0.3">
      <c r="C1828" s="9" t="s">
        <v>223</v>
      </c>
      <c r="D1828" s="10">
        <v>8438</v>
      </c>
      <c r="E1828" s="9" t="s">
        <v>25</v>
      </c>
      <c r="F1828" s="9" t="s">
        <v>161</v>
      </c>
      <c r="G1828" s="9" t="s">
        <v>13</v>
      </c>
      <c r="H1828" s="9" t="s">
        <v>631</v>
      </c>
      <c r="I1828" s="10">
        <v>236467658</v>
      </c>
      <c r="J1828" s="10">
        <v>113</v>
      </c>
      <c r="K1828" s="9" t="s">
        <v>22</v>
      </c>
      <c r="L1828" s="9" t="s">
        <v>54</v>
      </c>
      <c r="M1828" s="9" t="s">
        <v>16</v>
      </c>
    </row>
    <row r="1829" spans="3:13" x14ac:dyDescent="0.3">
      <c r="C1829" s="9" t="s">
        <v>223</v>
      </c>
      <c r="D1829" s="10">
        <v>8438</v>
      </c>
      <c r="E1829" s="9" t="s">
        <v>162</v>
      </c>
      <c r="F1829" s="9" t="s">
        <v>161</v>
      </c>
      <c r="G1829" s="9" t="s">
        <v>13</v>
      </c>
      <c r="H1829" s="9" t="s">
        <v>584</v>
      </c>
      <c r="I1829" s="10">
        <v>13840229903</v>
      </c>
      <c r="J1829" s="10">
        <v>1059</v>
      </c>
      <c r="K1829" s="9" t="s">
        <v>22</v>
      </c>
      <c r="L1829" s="9" t="s">
        <v>54</v>
      </c>
      <c r="M1829" s="9" t="s">
        <v>16</v>
      </c>
    </row>
    <row r="1830" spans="3:13" x14ac:dyDescent="0.3">
      <c r="C1830" s="9" t="s">
        <v>223</v>
      </c>
      <c r="D1830" s="10">
        <v>8438</v>
      </c>
      <c r="E1830" s="9" t="s">
        <v>163</v>
      </c>
      <c r="F1830" s="9" t="s">
        <v>161</v>
      </c>
      <c r="G1830" s="9" t="s">
        <v>13</v>
      </c>
      <c r="H1830" s="9" t="s">
        <v>385</v>
      </c>
      <c r="I1830" s="10">
        <v>1573292807</v>
      </c>
      <c r="J1830" s="10">
        <v>432</v>
      </c>
      <c r="K1830" s="9" t="s">
        <v>22</v>
      </c>
      <c r="L1830" s="9" t="s">
        <v>54</v>
      </c>
      <c r="M1830" s="9" t="s">
        <v>16</v>
      </c>
    </row>
    <row r="1831" spans="3:13" x14ac:dyDescent="0.3">
      <c r="C1831" s="9" t="s">
        <v>223</v>
      </c>
      <c r="D1831" s="10">
        <v>8438</v>
      </c>
      <c r="E1831" s="9" t="s">
        <v>164</v>
      </c>
      <c r="F1831" s="9" t="s">
        <v>161</v>
      </c>
      <c r="G1831" s="9" t="s">
        <v>13</v>
      </c>
      <c r="H1831" s="9" t="s">
        <v>366</v>
      </c>
      <c r="I1831" s="10">
        <v>487991368</v>
      </c>
      <c r="J1831" s="10">
        <v>5</v>
      </c>
      <c r="K1831" s="9" t="s">
        <v>22</v>
      </c>
      <c r="L1831" s="9" t="s">
        <v>54</v>
      </c>
      <c r="M1831" s="9" t="s">
        <v>16</v>
      </c>
    </row>
    <row r="1832" spans="3:13" x14ac:dyDescent="0.3">
      <c r="C1832" s="9" t="s">
        <v>223</v>
      </c>
      <c r="D1832" s="10">
        <v>8438</v>
      </c>
      <c r="E1832" s="9" t="s">
        <v>157</v>
      </c>
      <c r="F1832" s="9" t="s">
        <v>161</v>
      </c>
      <c r="G1832" s="9" t="s">
        <v>13</v>
      </c>
      <c r="H1832" s="9" t="s">
        <v>481</v>
      </c>
      <c r="I1832" s="10">
        <v>8909322576</v>
      </c>
      <c r="J1832" s="10">
        <v>3</v>
      </c>
      <c r="K1832" s="9" t="s">
        <v>22</v>
      </c>
      <c r="L1832" s="9" t="s">
        <v>54</v>
      </c>
      <c r="M1832" s="9" t="s">
        <v>16</v>
      </c>
    </row>
    <row r="1833" spans="3:13" x14ac:dyDescent="0.3">
      <c r="C1833" s="9" t="s">
        <v>223</v>
      </c>
      <c r="D1833" s="10">
        <v>8438</v>
      </c>
      <c r="E1833" s="9" t="s">
        <v>165</v>
      </c>
      <c r="F1833" s="9" t="s">
        <v>161</v>
      </c>
      <c r="G1833" s="9" t="s">
        <v>13</v>
      </c>
      <c r="H1833" s="9" t="s">
        <v>350</v>
      </c>
      <c r="I1833" s="10">
        <v>126584155</v>
      </c>
      <c r="J1833" s="10">
        <v>55</v>
      </c>
      <c r="K1833" s="9" t="s">
        <v>22</v>
      </c>
      <c r="L1833" s="9" t="s">
        <v>54</v>
      </c>
      <c r="M1833" s="9" t="s">
        <v>24</v>
      </c>
    </row>
    <row r="1834" spans="3:13" x14ac:dyDescent="0.3">
      <c r="C1834" s="9" t="s">
        <v>223</v>
      </c>
      <c r="D1834" s="10">
        <v>8438</v>
      </c>
      <c r="E1834" s="9" t="s">
        <v>166</v>
      </c>
      <c r="F1834" s="9" t="s">
        <v>161</v>
      </c>
      <c r="G1834" s="9" t="s">
        <v>13</v>
      </c>
      <c r="H1834" s="9" t="s">
        <v>306</v>
      </c>
      <c r="I1834" s="10">
        <v>197105063</v>
      </c>
      <c r="J1834" s="10">
        <v>70</v>
      </c>
      <c r="K1834" s="9" t="s">
        <v>22</v>
      </c>
      <c r="L1834" s="9" t="s">
        <v>54</v>
      </c>
      <c r="M1834" s="9" t="s">
        <v>24</v>
      </c>
    </row>
    <row r="1835" spans="3:13" x14ac:dyDescent="0.3">
      <c r="C1835" s="9" t="s">
        <v>223</v>
      </c>
      <c r="D1835" s="10">
        <v>8438</v>
      </c>
      <c r="E1835" s="9" t="s">
        <v>167</v>
      </c>
      <c r="F1835" s="9" t="s">
        <v>161</v>
      </c>
      <c r="G1835" s="9" t="s">
        <v>13</v>
      </c>
      <c r="H1835" s="9" t="s">
        <v>351</v>
      </c>
      <c r="I1835" s="10">
        <v>574781948</v>
      </c>
      <c r="J1835" s="10">
        <v>129</v>
      </c>
      <c r="K1835" s="9" t="s">
        <v>22</v>
      </c>
      <c r="L1835" s="9" t="s">
        <v>54</v>
      </c>
      <c r="M1835" s="9" t="s">
        <v>24</v>
      </c>
    </row>
    <row r="1836" spans="3:13" x14ac:dyDescent="0.3">
      <c r="C1836" s="9" t="s">
        <v>223</v>
      </c>
      <c r="D1836" s="10">
        <v>8438</v>
      </c>
      <c r="E1836" s="9" t="s">
        <v>168</v>
      </c>
      <c r="F1836" s="9" t="s">
        <v>161</v>
      </c>
      <c r="G1836" s="9" t="s">
        <v>13</v>
      </c>
      <c r="H1836" s="9" t="s">
        <v>401</v>
      </c>
      <c r="I1836" s="10">
        <v>1484509330</v>
      </c>
      <c r="J1836" s="10">
        <v>255</v>
      </c>
      <c r="K1836" s="9" t="s">
        <v>22</v>
      </c>
      <c r="L1836" s="9" t="s">
        <v>54</v>
      </c>
      <c r="M1836" s="9" t="s">
        <v>24</v>
      </c>
    </row>
    <row r="1837" spans="3:13" x14ac:dyDescent="0.3">
      <c r="C1837" s="9" t="s">
        <v>223</v>
      </c>
      <c r="D1837" s="10">
        <v>8038</v>
      </c>
      <c r="E1837" s="9" t="s">
        <v>20</v>
      </c>
      <c r="F1837" s="9" t="s">
        <v>161</v>
      </c>
      <c r="G1837" s="9" t="s">
        <v>13</v>
      </c>
      <c r="H1837" s="9" t="s">
        <v>615</v>
      </c>
      <c r="I1837" s="10">
        <v>1234626967</v>
      </c>
      <c r="J1837" s="10">
        <v>455</v>
      </c>
      <c r="K1837" s="9" t="s">
        <v>53</v>
      </c>
      <c r="L1837" s="9" t="s">
        <v>54</v>
      </c>
      <c r="M1837" s="9" t="s">
        <v>16</v>
      </c>
    </row>
    <row r="1838" spans="3:13" x14ac:dyDescent="0.3">
      <c r="C1838" s="9" t="s">
        <v>223</v>
      </c>
      <c r="D1838" s="10">
        <v>8038</v>
      </c>
      <c r="E1838" s="9" t="s">
        <v>11</v>
      </c>
      <c r="F1838" s="9" t="s">
        <v>161</v>
      </c>
      <c r="G1838" s="9" t="s">
        <v>13</v>
      </c>
      <c r="H1838" s="9" t="s">
        <v>323</v>
      </c>
      <c r="I1838" s="10">
        <v>3485070286</v>
      </c>
      <c r="J1838" s="10">
        <v>2402</v>
      </c>
      <c r="K1838" s="9" t="s">
        <v>53</v>
      </c>
      <c r="L1838" s="9" t="s">
        <v>54</v>
      </c>
      <c r="M1838" s="9" t="s">
        <v>24</v>
      </c>
    </row>
    <row r="1839" spans="3:13" x14ac:dyDescent="0.3">
      <c r="C1839" s="9" t="s">
        <v>223</v>
      </c>
      <c r="D1839" s="10">
        <v>8038</v>
      </c>
      <c r="E1839" s="9" t="s">
        <v>42</v>
      </c>
      <c r="F1839" s="9" t="s">
        <v>161</v>
      </c>
      <c r="G1839" s="9" t="s">
        <v>13</v>
      </c>
      <c r="H1839" s="9" t="s">
        <v>357</v>
      </c>
      <c r="I1839" s="10">
        <v>18896780819</v>
      </c>
      <c r="J1839" s="10">
        <v>959</v>
      </c>
      <c r="K1839" s="9" t="s">
        <v>53</v>
      </c>
      <c r="L1839" s="9" t="s">
        <v>54</v>
      </c>
      <c r="M1839" s="9" t="s">
        <v>24</v>
      </c>
    </row>
    <row r="1840" spans="3:13" x14ac:dyDescent="0.3">
      <c r="C1840" s="9" t="s">
        <v>223</v>
      </c>
      <c r="D1840" s="10">
        <v>8038</v>
      </c>
      <c r="E1840" s="9" t="s">
        <v>25</v>
      </c>
      <c r="F1840" s="9" t="s">
        <v>161</v>
      </c>
      <c r="G1840" s="9" t="s">
        <v>13</v>
      </c>
      <c r="H1840" s="9" t="s">
        <v>632</v>
      </c>
      <c r="I1840" s="10">
        <v>2958469433</v>
      </c>
      <c r="J1840" s="10">
        <v>5032</v>
      </c>
      <c r="K1840" s="9" t="s">
        <v>53</v>
      </c>
      <c r="L1840" s="9" t="s">
        <v>54</v>
      </c>
      <c r="M1840" s="9" t="s">
        <v>16</v>
      </c>
    </row>
    <row r="1841" spans="3:13" x14ac:dyDescent="0.3">
      <c r="C1841" s="9" t="s">
        <v>223</v>
      </c>
      <c r="D1841" s="10">
        <v>8038</v>
      </c>
      <c r="E1841" s="9" t="s">
        <v>162</v>
      </c>
      <c r="F1841" s="9" t="s">
        <v>161</v>
      </c>
      <c r="G1841" s="9" t="s">
        <v>13</v>
      </c>
      <c r="H1841" s="9" t="s">
        <v>633</v>
      </c>
      <c r="I1841" s="10">
        <v>8609204409</v>
      </c>
      <c r="J1841" s="10">
        <v>1490</v>
      </c>
      <c r="K1841" s="9" t="s">
        <v>53</v>
      </c>
      <c r="L1841" s="9" t="s">
        <v>54</v>
      </c>
      <c r="M1841" s="9" t="s">
        <v>16</v>
      </c>
    </row>
    <row r="1842" spans="3:13" x14ac:dyDescent="0.3">
      <c r="C1842" s="9" t="s">
        <v>223</v>
      </c>
      <c r="D1842" s="10">
        <v>8038</v>
      </c>
      <c r="E1842" s="9" t="s">
        <v>163</v>
      </c>
      <c r="F1842" s="9" t="s">
        <v>161</v>
      </c>
      <c r="G1842" s="9" t="s">
        <v>13</v>
      </c>
      <c r="H1842" s="9" t="s">
        <v>634</v>
      </c>
      <c r="I1842" s="10">
        <v>1409755307</v>
      </c>
      <c r="J1842" s="10">
        <v>534</v>
      </c>
      <c r="K1842" s="9" t="s">
        <v>53</v>
      </c>
      <c r="L1842" s="9" t="s">
        <v>54</v>
      </c>
      <c r="M1842" s="9" t="s">
        <v>16</v>
      </c>
    </row>
    <row r="1843" spans="3:13" x14ac:dyDescent="0.3">
      <c r="C1843" s="9" t="s">
        <v>223</v>
      </c>
      <c r="D1843" s="10">
        <v>8038</v>
      </c>
      <c r="E1843" s="9" t="s">
        <v>164</v>
      </c>
      <c r="F1843" s="9" t="s">
        <v>161</v>
      </c>
      <c r="G1843" s="9" t="s">
        <v>13</v>
      </c>
      <c r="H1843" s="9" t="s">
        <v>438</v>
      </c>
      <c r="I1843" s="10">
        <v>77970610</v>
      </c>
      <c r="J1843" s="10">
        <v>6</v>
      </c>
      <c r="K1843" s="9" t="s">
        <v>53</v>
      </c>
      <c r="L1843" s="9" t="s">
        <v>54</v>
      </c>
      <c r="M1843" s="9" t="s">
        <v>16</v>
      </c>
    </row>
    <row r="1844" spans="3:13" x14ac:dyDescent="0.3">
      <c r="C1844" s="9" t="s">
        <v>223</v>
      </c>
      <c r="D1844" s="10">
        <v>8038</v>
      </c>
      <c r="E1844" s="9" t="s">
        <v>157</v>
      </c>
      <c r="F1844" s="9" t="s">
        <v>161</v>
      </c>
      <c r="G1844" s="9" t="s">
        <v>13</v>
      </c>
      <c r="H1844" s="9" t="s">
        <v>255</v>
      </c>
      <c r="I1844" s="10">
        <v>7231137506</v>
      </c>
      <c r="J1844" s="10">
        <v>3</v>
      </c>
      <c r="K1844" s="9" t="s">
        <v>53</v>
      </c>
      <c r="L1844" s="9" t="s">
        <v>54</v>
      </c>
      <c r="M1844" s="9" t="s">
        <v>16</v>
      </c>
    </row>
    <row r="1845" spans="3:13" x14ac:dyDescent="0.3">
      <c r="C1845" s="9" t="s">
        <v>223</v>
      </c>
      <c r="D1845" s="10">
        <v>8038</v>
      </c>
      <c r="E1845" s="9" t="s">
        <v>165</v>
      </c>
      <c r="F1845" s="9" t="s">
        <v>161</v>
      </c>
      <c r="G1845" s="9" t="s">
        <v>13</v>
      </c>
      <c r="H1845" s="9" t="s">
        <v>357</v>
      </c>
      <c r="I1845" s="10">
        <v>94184723</v>
      </c>
      <c r="J1845" s="10">
        <v>55</v>
      </c>
      <c r="K1845" s="9" t="s">
        <v>53</v>
      </c>
      <c r="L1845" s="9" t="s">
        <v>54</v>
      </c>
      <c r="M1845" s="9" t="s">
        <v>24</v>
      </c>
    </row>
    <row r="1846" spans="3:13" x14ac:dyDescent="0.3">
      <c r="C1846" s="9" t="s">
        <v>223</v>
      </c>
      <c r="D1846" s="10">
        <v>8038</v>
      </c>
      <c r="E1846" s="9" t="s">
        <v>166</v>
      </c>
      <c r="F1846" s="9" t="s">
        <v>161</v>
      </c>
      <c r="G1846" s="9" t="s">
        <v>13</v>
      </c>
      <c r="H1846" s="9" t="s">
        <v>400</v>
      </c>
      <c r="I1846" s="10">
        <v>90867521</v>
      </c>
      <c r="J1846" s="10">
        <v>82</v>
      </c>
      <c r="K1846" s="9" t="s">
        <v>53</v>
      </c>
      <c r="L1846" s="9" t="s">
        <v>54</v>
      </c>
      <c r="M1846" s="9" t="s">
        <v>24</v>
      </c>
    </row>
    <row r="1847" spans="3:13" x14ac:dyDescent="0.3">
      <c r="C1847" s="9" t="s">
        <v>223</v>
      </c>
      <c r="D1847" s="10">
        <v>8038</v>
      </c>
      <c r="E1847" s="9" t="s">
        <v>167</v>
      </c>
      <c r="F1847" s="9" t="s">
        <v>161</v>
      </c>
      <c r="G1847" s="9" t="s">
        <v>13</v>
      </c>
      <c r="H1847" s="9" t="s">
        <v>271</v>
      </c>
      <c r="I1847" s="10">
        <v>442587405</v>
      </c>
      <c r="J1847" s="10">
        <v>110</v>
      </c>
      <c r="K1847" s="9" t="s">
        <v>53</v>
      </c>
      <c r="L1847" s="9" t="s">
        <v>54</v>
      </c>
      <c r="M1847" s="9" t="s">
        <v>24</v>
      </c>
    </row>
    <row r="1848" spans="3:13" x14ac:dyDescent="0.3">
      <c r="C1848" s="9" t="s">
        <v>223</v>
      </c>
      <c r="D1848" s="10">
        <v>8038</v>
      </c>
      <c r="E1848" s="9" t="s">
        <v>168</v>
      </c>
      <c r="F1848" s="9" t="s">
        <v>161</v>
      </c>
      <c r="G1848" s="9" t="s">
        <v>13</v>
      </c>
      <c r="H1848" s="9" t="s">
        <v>340</v>
      </c>
      <c r="I1848" s="10">
        <v>1303395088</v>
      </c>
      <c r="J1848" s="10">
        <v>214</v>
      </c>
      <c r="K1848" s="9" t="s">
        <v>53</v>
      </c>
      <c r="L1848" s="9" t="s">
        <v>54</v>
      </c>
      <c r="M1848" s="9" t="s">
        <v>24</v>
      </c>
    </row>
    <row r="1849" spans="3:13" x14ac:dyDescent="0.3">
      <c r="C1849" s="9" t="s">
        <v>223</v>
      </c>
      <c r="D1849" s="10">
        <v>9593</v>
      </c>
      <c r="E1849" s="9" t="s">
        <v>20</v>
      </c>
      <c r="F1849" s="9" t="s">
        <v>161</v>
      </c>
      <c r="G1849" s="9" t="s">
        <v>13</v>
      </c>
      <c r="H1849" s="9" t="s">
        <v>635</v>
      </c>
      <c r="I1849" s="10">
        <v>58285935</v>
      </c>
      <c r="J1849" s="10">
        <v>14</v>
      </c>
      <c r="K1849" s="9" t="s">
        <v>19</v>
      </c>
      <c r="L1849" s="9" t="s">
        <v>15</v>
      </c>
      <c r="M1849" s="9" t="s">
        <v>16</v>
      </c>
    </row>
    <row r="1850" spans="3:13" x14ac:dyDescent="0.3">
      <c r="C1850" s="9" t="s">
        <v>223</v>
      </c>
      <c r="D1850" s="10">
        <v>9593</v>
      </c>
      <c r="E1850" s="9" t="s">
        <v>11</v>
      </c>
      <c r="F1850" s="9" t="s">
        <v>161</v>
      </c>
      <c r="G1850" s="9" t="s">
        <v>13</v>
      </c>
      <c r="H1850" s="9" t="s">
        <v>296</v>
      </c>
      <c r="I1850" s="10">
        <v>3370614556</v>
      </c>
      <c r="J1850" s="10">
        <v>298</v>
      </c>
      <c r="K1850" s="9" t="s">
        <v>19</v>
      </c>
      <c r="L1850" s="9" t="s">
        <v>15</v>
      </c>
      <c r="M1850" s="9" t="s">
        <v>24</v>
      </c>
    </row>
    <row r="1851" spans="3:13" x14ac:dyDescent="0.3">
      <c r="C1851" s="9" t="s">
        <v>223</v>
      </c>
      <c r="D1851" s="10">
        <v>9593</v>
      </c>
      <c r="E1851" s="9" t="s">
        <v>42</v>
      </c>
      <c r="F1851" s="9" t="s">
        <v>161</v>
      </c>
      <c r="G1851" s="9" t="s">
        <v>13</v>
      </c>
      <c r="H1851" s="9" t="s">
        <v>249</v>
      </c>
      <c r="I1851" s="10">
        <v>8970311080</v>
      </c>
      <c r="J1851" s="10">
        <v>88</v>
      </c>
      <c r="K1851" s="9" t="s">
        <v>19</v>
      </c>
      <c r="L1851" s="9" t="s">
        <v>15</v>
      </c>
      <c r="M1851" s="9" t="s">
        <v>24</v>
      </c>
    </row>
    <row r="1852" spans="3:13" x14ac:dyDescent="0.3">
      <c r="C1852" s="9" t="s">
        <v>223</v>
      </c>
      <c r="D1852" s="10">
        <v>9593</v>
      </c>
      <c r="E1852" s="9" t="s">
        <v>25</v>
      </c>
      <c r="F1852" s="9" t="s">
        <v>161</v>
      </c>
      <c r="G1852" s="9" t="s">
        <v>13</v>
      </c>
      <c r="H1852" s="9" t="s">
        <v>575</v>
      </c>
      <c r="I1852" s="10">
        <v>128601024</v>
      </c>
      <c r="J1852" s="10">
        <v>170</v>
      </c>
      <c r="K1852" s="9" t="s">
        <v>19</v>
      </c>
      <c r="L1852" s="9" t="s">
        <v>15</v>
      </c>
      <c r="M1852" s="9" t="s">
        <v>16</v>
      </c>
    </row>
    <row r="1853" spans="3:13" x14ac:dyDescent="0.3">
      <c r="C1853" s="9" t="s">
        <v>223</v>
      </c>
      <c r="D1853" s="10">
        <v>9593</v>
      </c>
      <c r="E1853" s="9" t="s">
        <v>121</v>
      </c>
      <c r="F1853" s="9" t="s">
        <v>161</v>
      </c>
      <c r="G1853" s="9" t="s">
        <v>13</v>
      </c>
      <c r="H1853" s="9" t="s">
        <v>299</v>
      </c>
      <c r="I1853" s="10">
        <v>1459836263</v>
      </c>
      <c r="J1853" s="10">
        <v>5</v>
      </c>
      <c r="K1853" s="9" t="s">
        <v>19</v>
      </c>
      <c r="L1853" s="9" t="s">
        <v>15</v>
      </c>
      <c r="M1853" s="9" t="s">
        <v>24</v>
      </c>
    </row>
    <row r="1854" spans="3:13" x14ac:dyDescent="0.3">
      <c r="C1854" s="9" t="s">
        <v>223</v>
      </c>
      <c r="D1854" s="10">
        <v>9593</v>
      </c>
      <c r="E1854" s="9" t="s">
        <v>162</v>
      </c>
      <c r="F1854" s="9" t="s">
        <v>161</v>
      </c>
      <c r="G1854" s="9" t="s">
        <v>13</v>
      </c>
      <c r="H1854" s="9" t="s">
        <v>303</v>
      </c>
      <c r="I1854" s="10">
        <v>6389832669</v>
      </c>
      <c r="J1854" s="10">
        <v>147</v>
      </c>
      <c r="K1854" s="9" t="s">
        <v>19</v>
      </c>
      <c r="L1854" s="9" t="s">
        <v>15</v>
      </c>
      <c r="M1854" s="9" t="s">
        <v>16</v>
      </c>
    </row>
    <row r="1855" spans="3:13" x14ac:dyDescent="0.3">
      <c r="C1855" s="9" t="s">
        <v>223</v>
      </c>
      <c r="D1855" s="10">
        <v>9593</v>
      </c>
      <c r="E1855" s="9" t="s">
        <v>163</v>
      </c>
      <c r="F1855" s="9" t="s">
        <v>161</v>
      </c>
      <c r="G1855" s="9" t="s">
        <v>13</v>
      </c>
      <c r="H1855" s="9" t="s">
        <v>249</v>
      </c>
      <c r="I1855" s="10">
        <v>792509564</v>
      </c>
      <c r="J1855" s="10">
        <v>82</v>
      </c>
      <c r="K1855" s="9" t="s">
        <v>19</v>
      </c>
      <c r="L1855" s="9" t="s">
        <v>15</v>
      </c>
      <c r="M1855" s="9" t="s">
        <v>16</v>
      </c>
    </row>
    <row r="1856" spans="3:13" x14ac:dyDescent="0.3">
      <c r="C1856" s="9" t="s">
        <v>223</v>
      </c>
      <c r="D1856" s="10">
        <v>9593</v>
      </c>
      <c r="E1856" s="9" t="s">
        <v>164</v>
      </c>
      <c r="F1856" s="9" t="s">
        <v>161</v>
      </c>
      <c r="G1856" s="9" t="s">
        <v>13</v>
      </c>
      <c r="H1856" s="9" t="s">
        <v>636</v>
      </c>
      <c r="I1856" s="10">
        <v>268302073</v>
      </c>
      <c r="J1856" s="10">
        <v>1</v>
      </c>
      <c r="K1856" s="9" t="s">
        <v>19</v>
      </c>
      <c r="L1856" s="9" t="s">
        <v>15</v>
      </c>
      <c r="M1856" s="9" t="s">
        <v>16</v>
      </c>
    </row>
    <row r="1857" spans="3:13" x14ac:dyDescent="0.3">
      <c r="C1857" s="9" t="s">
        <v>223</v>
      </c>
      <c r="D1857" s="10">
        <v>9593</v>
      </c>
      <c r="E1857" s="9" t="s">
        <v>165</v>
      </c>
      <c r="F1857" s="9" t="s">
        <v>161</v>
      </c>
      <c r="G1857" s="9" t="s">
        <v>13</v>
      </c>
      <c r="H1857" s="9" t="s">
        <v>249</v>
      </c>
      <c r="I1857" s="10">
        <v>16252989</v>
      </c>
      <c r="J1857" s="10">
        <v>4</v>
      </c>
      <c r="K1857" s="9" t="s">
        <v>19</v>
      </c>
      <c r="L1857" s="9" t="s">
        <v>15</v>
      </c>
      <c r="M1857" s="9" t="s">
        <v>24</v>
      </c>
    </row>
    <row r="1858" spans="3:13" x14ac:dyDescent="0.3">
      <c r="C1858" s="9" t="s">
        <v>223</v>
      </c>
      <c r="D1858" s="10">
        <v>9593</v>
      </c>
      <c r="E1858" s="9" t="s">
        <v>166</v>
      </c>
      <c r="F1858" s="9" t="s">
        <v>161</v>
      </c>
      <c r="G1858" s="9" t="s">
        <v>13</v>
      </c>
      <c r="H1858" s="9" t="s">
        <v>395</v>
      </c>
      <c r="I1858" s="10">
        <v>0</v>
      </c>
      <c r="J1858" s="10">
        <v>0</v>
      </c>
      <c r="K1858" s="9" t="s">
        <v>19</v>
      </c>
      <c r="L1858" s="9" t="s">
        <v>15</v>
      </c>
      <c r="M1858" s="9" t="s">
        <v>24</v>
      </c>
    </row>
    <row r="1859" spans="3:13" x14ac:dyDescent="0.3">
      <c r="C1859" s="9" t="s">
        <v>223</v>
      </c>
      <c r="D1859" s="10">
        <v>9593</v>
      </c>
      <c r="E1859" s="9" t="s">
        <v>167</v>
      </c>
      <c r="F1859" s="9" t="s">
        <v>161</v>
      </c>
      <c r="G1859" s="9" t="s">
        <v>13</v>
      </c>
      <c r="H1859" s="9" t="s">
        <v>334</v>
      </c>
      <c r="I1859" s="10">
        <v>125487412</v>
      </c>
      <c r="J1859" s="10">
        <v>33</v>
      </c>
      <c r="K1859" s="9" t="s">
        <v>19</v>
      </c>
      <c r="L1859" s="9" t="s">
        <v>15</v>
      </c>
      <c r="M1859" s="9" t="s">
        <v>24</v>
      </c>
    </row>
    <row r="1860" spans="3:13" x14ac:dyDescent="0.3">
      <c r="C1860" s="9" t="s">
        <v>223</v>
      </c>
      <c r="D1860" s="10">
        <v>9593</v>
      </c>
      <c r="E1860" s="9" t="s">
        <v>168</v>
      </c>
      <c r="F1860" s="9" t="s">
        <v>161</v>
      </c>
      <c r="G1860" s="9" t="s">
        <v>13</v>
      </c>
      <c r="H1860" s="9" t="s">
        <v>439</v>
      </c>
      <c r="I1860" s="10">
        <v>1116411882</v>
      </c>
      <c r="J1860" s="10">
        <v>90</v>
      </c>
      <c r="K1860" s="9" t="s">
        <v>19</v>
      </c>
      <c r="L1860" s="9" t="s">
        <v>15</v>
      </c>
      <c r="M1860" s="9" t="s">
        <v>24</v>
      </c>
    </row>
    <row r="1861" spans="3:13" x14ac:dyDescent="0.3">
      <c r="C1861" s="9" t="s">
        <v>223</v>
      </c>
      <c r="D1861" s="10">
        <v>9596</v>
      </c>
      <c r="E1861" s="9" t="s">
        <v>20</v>
      </c>
      <c r="F1861" s="9" t="s">
        <v>161</v>
      </c>
      <c r="G1861" s="9" t="s">
        <v>13</v>
      </c>
      <c r="H1861" s="9" t="s">
        <v>408</v>
      </c>
      <c r="I1861" s="10">
        <v>1104093633</v>
      </c>
      <c r="J1861" s="10">
        <v>70</v>
      </c>
      <c r="K1861" s="9" t="s">
        <v>72</v>
      </c>
      <c r="L1861" s="9" t="s">
        <v>15</v>
      </c>
      <c r="M1861" s="9" t="s">
        <v>16</v>
      </c>
    </row>
    <row r="1862" spans="3:13" x14ac:dyDescent="0.3">
      <c r="C1862" s="9" t="s">
        <v>223</v>
      </c>
      <c r="D1862" s="10">
        <v>9596</v>
      </c>
      <c r="E1862" s="9" t="s">
        <v>11</v>
      </c>
      <c r="F1862" s="9" t="s">
        <v>161</v>
      </c>
      <c r="G1862" s="9" t="s">
        <v>13</v>
      </c>
      <c r="H1862" s="9" t="s">
        <v>599</v>
      </c>
      <c r="I1862" s="10">
        <v>4923984424</v>
      </c>
      <c r="J1862" s="10">
        <v>326</v>
      </c>
      <c r="K1862" s="9" t="s">
        <v>72</v>
      </c>
      <c r="L1862" s="9" t="s">
        <v>15</v>
      </c>
      <c r="M1862" s="9" t="s">
        <v>24</v>
      </c>
    </row>
    <row r="1863" spans="3:13" x14ac:dyDescent="0.3">
      <c r="C1863" s="9" t="s">
        <v>223</v>
      </c>
      <c r="D1863" s="10">
        <v>9596</v>
      </c>
      <c r="E1863" s="9" t="s">
        <v>42</v>
      </c>
      <c r="F1863" s="9" t="s">
        <v>161</v>
      </c>
      <c r="G1863" s="9" t="s">
        <v>13</v>
      </c>
      <c r="H1863" s="9" t="s">
        <v>444</v>
      </c>
      <c r="I1863" s="10">
        <v>15587143820</v>
      </c>
      <c r="J1863" s="10">
        <v>107</v>
      </c>
      <c r="K1863" s="9" t="s">
        <v>72</v>
      </c>
      <c r="L1863" s="9" t="s">
        <v>15</v>
      </c>
      <c r="M1863" s="9" t="s">
        <v>24</v>
      </c>
    </row>
    <row r="1864" spans="3:13" x14ac:dyDescent="0.3">
      <c r="C1864" s="9" t="s">
        <v>223</v>
      </c>
      <c r="D1864" s="10">
        <v>9596</v>
      </c>
      <c r="E1864" s="9" t="s">
        <v>25</v>
      </c>
      <c r="F1864" s="9" t="s">
        <v>161</v>
      </c>
      <c r="G1864" s="9" t="s">
        <v>13</v>
      </c>
      <c r="H1864" s="9" t="s">
        <v>412</v>
      </c>
      <c r="I1864" s="10">
        <v>10300834507</v>
      </c>
      <c r="J1864" s="10">
        <v>347</v>
      </c>
      <c r="K1864" s="9" t="s">
        <v>72</v>
      </c>
      <c r="L1864" s="9" t="s">
        <v>15</v>
      </c>
      <c r="M1864" s="9" t="s">
        <v>16</v>
      </c>
    </row>
    <row r="1865" spans="3:13" x14ac:dyDescent="0.3">
      <c r="C1865" s="9" t="s">
        <v>223</v>
      </c>
      <c r="D1865" s="10">
        <v>9596</v>
      </c>
      <c r="E1865" s="9" t="s">
        <v>121</v>
      </c>
      <c r="F1865" s="9" t="s">
        <v>161</v>
      </c>
      <c r="G1865" s="9" t="s">
        <v>13</v>
      </c>
      <c r="H1865" s="9" t="s">
        <v>431</v>
      </c>
      <c r="I1865" s="10">
        <v>2058658057</v>
      </c>
      <c r="J1865" s="10">
        <v>7</v>
      </c>
      <c r="K1865" s="9" t="s">
        <v>72</v>
      </c>
      <c r="L1865" s="9" t="s">
        <v>15</v>
      </c>
      <c r="M1865" s="9" t="s">
        <v>24</v>
      </c>
    </row>
    <row r="1866" spans="3:13" x14ac:dyDescent="0.3">
      <c r="C1866" s="9" t="s">
        <v>223</v>
      </c>
      <c r="D1866" s="10">
        <v>9596</v>
      </c>
      <c r="E1866" s="9" t="s">
        <v>162</v>
      </c>
      <c r="F1866" s="9" t="s">
        <v>161</v>
      </c>
      <c r="G1866" s="9" t="s">
        <v>13</v>
      </c>
      <c r="H1866" s="9" t="s">
        <v>347</v>
      </c>
      <c r="I1866" s="10">
        <v>48199834110</v>
      </c>
      <c r="J1866" s="10">
        <v>784</v>
      </c>
      <c r="K1866" s="9" t="s">
        <v>72</v>
      </c>
      <c r="L1866" s="9" t="s">
        <v>15</v>
      </c>
      <c r="M1866" s="9" t="s">
        <v>16</v>
      </c>
    </row>
    <row r="1867" spans="3:13" x14ac:dyDescent="0.3">
      <c r="C1867" s="9" t="s">
        <v>223</v>
      </c>
      <c r="D1867" s="10">
        <v>9596</v>
      </c>
      <c r="E1867" s="9" t="s">
        <v>163</v>
      </c>
      <c r="F1867" s="9" t="s">
        <v>161</v>
      </c>
      <c r="G1867" s="9" t="s">
        <v>13</v>
      </c>
      <c r="H1867" s="9" t="s">
        <v>366</v>
      </c>
      <c r="I1867" s="10">
        <v>7027478832</v>
      </c>
      <c r="J1867" s="10">
        <v>235</v>
      </c>
      <c r="K1867" s="9" t="s">
        <v>72</v>
      </c>
      <c r="L1867" s="9" t="s">
        <v>15</v>
      </c>
      <c r="M1867" s="9" t="s">
        <v>16</v>
      </c>
    </row>
    <row r="1868" spans="3:13" x14ac:dyDescent="0.3">
      <c r="C1868" s="9" t="s">
        <v>223</v>
      </c>
      <c r="D1868" s="10">
        <v>9596</v>
      </c>
      <c r="E1868" s="9" t="s">
        <v>164</v>
      </c>
      <c r="F1868" s="9" t="s">
        <v>161</v>
      </c>
      <c r="G1868" s="9" t="s">
        <v>13</v>
      </c>
      <c r="H1868" s="9" t="s">
        <v>389</v>
      </c>
      <c r="I1868" s="10">
        <v>695910347</v>
      </c>
      <c r="J1868" s="10">
        <v>3</v>
      </c>
      <c r="K1868" s="9" t="s">
        <v>72</v>
      </c>
      <c r="L1868" s="9" t="s">
        <v>15</v>
      </c>
      <c r="M1868" s="9" t="s">
        <v>16</v>
      </c>
    </row>
    <row r="1869" spans="3:13" x14ac:dyDescent="0.3">
      <c r="C1869" s="9" t="s">
        <v>223</v>
      </c>
      <c r="D1869" s="10">
        <v>9596</v>
      </c>
      <c r="E1869" s="9" t="s">
        <v>165</v>
      </c>
      <c r="F1869" s="9" t="s">
        <v>161</v>
      </c>
      <c r="G1869" s="9" t="s">
        <v>13</v>
      </c>
      <c r="H1869" s="9" t="s">
        <v>444</v>
      </c>
      <c r="I1869" s="10">
        <v>45289436</v>
      </c>
      <c r="J1869" s="10">
        <v>3</v>
      </c>
      <c r="K1869" s="9" t="s">
        <v>72</v>
      </c>
      <c r="L1869" s="9" t="s">
        <v>15</v>
      </c>
      <c r="M1869" s="9" t="s">
        <v>24</v>
      </c>
    </row>
    <row r="1870" spans="3:13" x14ac:dyDescent="0.3">
      <c r="C1870" s="9" t="s">
        <v>223</v>
      </c>
      <c r="D1870" s="10">
        <v>9596</v>
      </c>
      <c r="E1870" s="9" t="s">
        <v>166</v>
      </c>
      <c r="F1870" s="9" t="s">
        <v>161</v>
      </c>
      <c r="G1870" s="9" t="s">
        <v>13</v>
      </c>
      <c r="H1870" s="9" t="s">
        <v>424</v>
      </c>
      <c r="I1870" s="10">
        <v>10425479</v>
      </c>
      <c r="J1870" s="10">
        <v>1</v>
      </c>
      <c r="K1870" s="9" t="s">
        <v>72</v>
      </c>
      <c r="L1870" s="9" t="s">
        <v>15</v>
      </c>
      <c r="M1870" s="9" t="s">
        <v>24</v>
      </c>
    </row>
    <row r="1871" spans="3:13" x14ac:dyDescent="0.3">
      <c r="C1871" s="9" t="s">
        <v>223</v>
      </c>
      <c r="D1871" s="10">
        <v>9596</v>
      </c>
      <c r="E1871" s="9" t="s">
        <v>167</v>
      </c>
      <c r="F1871" s="9" t="s">
        <v>161</v>
      </c>
      <c r="G1871" s="9" t="s">
        <v>13</v>
      </c>
      <c r="H1871" s="9" t="s">
        <v>478</v>
      </c>
      <c r="I1871" s="10">
        <v>255213405</v>
      </c>
      <c r="J1871" s="10">
        <v>11</v>
      </c>
      <c r="K1871" s="9" t="s">
        <v>72</v>
      </c>
      <c r="L1871" s="9" t="s">
        <v>15</v>
      </c>
      <c r="M1871" s="9" t="s">
        <v>24</v>
      </c>
    </row>
    <row r="1872" spans="3:13" x14ac:dyDescent="0.3">
      <c r="C1872" s="9" t="s">
        <v>223</v>
      </c>
      <c r="D1872" s="10">
        <v>9596</v>
      </c>
      <c r="E1872" s="9" t="s">
        <v>168</v>
      </c>
      <c r="F1872" s="9" t="s">
        <v>161</v>
      </c>
      <c r="G1872" s="9" t="s">
        <v>13</v>
      </c>
      <c r="H1872" s="9" t="s">
        <v>553</v>
      </c>
      <c r="I1872" s="10">
        <v>898822031</v>
      </c>
      <c r="J1872" s="10">
        <v>33</v>
      </c>
      <c r="K1872" s="9" t="s">
        <v>72</v>
      </c>
      <c r="L1872" s="9" t="s">
        <v>15</v>
      </c>
      <c r="M1872" s="9" t="s">
        <v>24</v>
      </c>
    </row>
    <row r="1873" spans="3:13" x14ac:dyDescent="0.3">
      <c r="C1873" s="9" t="s">
        <v>223</v>
      </c>
      <c r="D1873" s="10">
        <v>9594</v>
      </c>
      <c r="E1873" s="9" t="s">
        <v>20</v>
      </c>
      <c r="F1873" s="9" t="s">
        <v>161</v>
      </c>
      <c r="G1873" s="9" t="s">
        <v>13</v>
      </c>
      <c r="H1873" s="9" t="s">
        <v>483</v>
      </c>
      <c r="I1873" s="10">
        <v>146967898</v>
      </c>
      <c r="J1873" s="10">
        <v>13</v>
      </c>
      <c r="K1873" s="9" t="s">
        <v>18</v>
      </c>
      <c r="L1873" s="9" t="s">
        <v>15</v>
      </c>
      <c r="M1873" s="9" t="s">
        <v>16</v>
      </c>
    </row>
    <row r="1874" spans="3:13" x14ac:dyDescent="0.3">
      <c r="C1874" s="9" t="s">
        <v>223</v>
      </c>
      <c r="D1874" s="10">
        <v>9594</v>
      </c>
      <c r="E1874" s="9" t="s">
        <v>11</v>
      </c>
      <c r="F1874" s="9" t="s">
        <v>161</v>
      </c>
      <c r="G1874" s="9" t="s">
        <v>13</v>
      </c>
      <c r="H1874" s="9" t="s">
        <v>277</v>
      </c>
      <c r="I1874" s="10">
        <v>3850583672</v>
      </c>
      <c r="J1874" s="10">
        <v>280</v>
      </c>
      <c r="K1874" s="9" t="s">
        <v>18</v>
      </c>
      <c r="L1874" s="9" t="s">
        <v>15</v>
      </c>
      <c r="M1874" s="9" t="s">
        <v>24</v>
      </c>
    </row>
    <row r="1875" spans="3:13" x14ac:dyDescent="0.3">
      <c r="C1875" s="9" t="s">
        <v>223</v>
      </c>
      <c r="D1875" s="10">
        <v>9594</v>
      </c>
      <c r="E1875" s="9" t="s">
        <v>42</v>
      </c>
      <c r="F1875" s="9" t="s">
        <v>161</v>
      </c>
      <c r="G1875" s="9" t="s">
        <v>13</v>
      </c>
      <c r="H1875" s="9" t="s">
        <v>395</v>
      </c>
      <c r="I1875" s="10">
        <v>10497445485</v>
      </c>
      <c r="J1875" s="10">
        <v>65</v>
      </c>
      <c r="K1875" s="9" t="s">
        <v>18</v>
      </c>
      <c r="L1875" s="9" t="s">
        <v>15</v>
      </c>
      <c r="M1875" s="9" t="s">
        <v>24</v>
      </c>
    </row>
    <row r="1876" spans="3:13" x14ac:dyDescent="0.3">
      <c r="C1876" s="9" t="s">
        <v>223</v>
      </c>
      <c r="D1876" s="10">
        <v>9594</v>
      </c>
      <c r="E1876" s="9" t="s">
        <v>25</v>
      </c>
      <c r="F1876" s="9" t="s">
        <v>161</v>
      </c>
      <c r="G1876" s="9" t="s">
        <v>13</v>
      </c>
      <c r="H1876" s="9" t="s">
        <v>303</v>
      </c>
      <c r="I1876" s="10">
        <v>118093164</v>
      </c>
      <c r="J1876" s="10">
        <v>156</v>
      </c>
      <c r="K1876" s="9" t="s">
        <v>18</v>
      </c>
      <c r="L1876" s="9" t="s">
        <v>15</v>
      </c>
      <c r="M1876" s="9" t="s">
        <v>16</v>
      </c>
    </row>
    <row r="1877" spans="3:13" x14ac:dyDescent="0.3">
      <c r="C1877" s="9" t="s">
        <v>223</v>
      </c>
      <c r="D1877" s="10">
        <v>9594</v>
      </c>
      <c r="E1877" s="9" t="s">
        <v>121</v>
      </c>
      <c r="F1877" s="9" t="s">
        <v>161</v>
      </c>
      <c r="G1877" s="9" t="s">
        <v>13</v>
      </c>
      <c r="H1877" s="9" t="s">
        <v>239</v>
      </c>
      <c r="I1877" s="10">
        <v>1663957032</v>
      </c>
      <c r="J1877" s="10">
        <v>6</v>
      </c>
      <c r="K1877" s="9" t="s">
        <v>18</v>
      </c>
      <c r="L1877" s="9" t="s">
        <v>15</v>
      </c>
      <c r="M1877" s="9" t="s">
        <v>24</v>
      </c>
    </row>
    <row r="1878" spans="3:13" x14ac:dyDescent="0.3">
      <c r="C1878" s="9" t="s">
        <v>223</v>
      </c>
      <c r="D1878" s="10">
        <v>9594</v>
      </c>
      <c r="E1878" s="9" t="s">
        <v>162</v>
      </c>
      <c r="F1878" s="9" t="s">
        <v>161</v>
      </c>
      <c r="G1878" s="9" t="s">
        <v>13</v>
      </c>
      <c r="H1878" s="9" t="s">
        <v>443</v>
      </c>
      <c r="I1878" s="10">
        <v>11628806339</v>
      </c>
      <c r="J1878" s="10">
        <v>255</v>
      </c>
      <c r="K1878" s="9" t="s">
        <v>18</v>
      </c>
      <c r="L1878" s="9" t="s">
        <v>15</v>
      </c>
      <c r="M1878" s="9" t="s">
        <v>16</v>
      </c>
    </row>
    <row r="1879" spans="3:13" x14ac:dyDescent="0.3">
      <c r="C1879" s="9" t="s">
        <v>223</v>
      </c>
      <c r="D1879" s="10">
        <v>9594</v>
      </c>
      <c r="E1879" s="9" t="s">
        <v>163</v>
      </c>
      <c r="F1879" s="9" t="s">
        <v>161</v>
      </c>
      <c r="G1879" s="9" t="s">
        <v>13</v>
      </c>
      <c r="H1879" s="9" t="s">
        <v>588</v>
      </c>
      <c r="I1879" s="10">
        <v>2055154931</v>
      </c>
      <c r="J1879" s="10">
        <v>126</v>
      </c>
      <c r="K1879" s="9" t="s">
        <v>18</v>
      </c>
      <c r="L1879" s="9" t="s">
        <v>15</v>
      </c>
      <c r="M1879" s="9" t="s">
        <v>16</v>
      </c>
    </row>
    <row r="1880" spans="3:13" x14ac:dyDescent="0.3">
      <c r="C1880" s="9" t="s">
        <v>223</v>
      </c>
      <c r="D1880" s="10">
        <v>9594</v>
      </c>
      <c r="E1880" s="9" t="s">
        <v>164</v>
      </c>
      <c r="F1880" s="9" t="s">
        <v>161</v>
      </c>
      <c r="G1880" s="9" t="s">
        <v>13</v>
      </c>
      <c r="H1880" s="9" t="s">
        <v>547</v>
      </c>
      <c r="I1880" s="10">
        <v>217819711</v>
      </c>
      <c r="J1880" s="10">
        <v>2</v>
      </c>
      <c r="K1880" s="9" t="s">
        <v>18</v>
      </c>
      <c r="L1880" s="9" t="s">
        <v>15</v>
      </c>
      <c r="M1880" s="9" t="s">
        <v>16</v>
      </c>
    </row>
    <row r="1881" spans="3:13" x14ac:dyDescent="0.3">
      <c r="C1881" s="9" t="s">
        <v>223</v>
      </c>
      <c r="D1881" s="10">
        <v>9594</v>
      </c>
      <c r="E1881" s="9" t="s">
        <v>165</v>
      </c>
      <c r="F1881" s="9" t="s">
        <v>161</v>
      </c>
      <c r="G1881" s="9" t="s">
        <v>13</v>
      </c>
      <c r="H1881" s="9" t="s">
        <v>395</v>
      </c>
      <c r="I1881" s="10">
        <v>176452832</v>
      </c>
      <c r="J1881" s="10">
        <v>3</v>
      </c>
      <c r="K1881" s="9" t="s">
        <v>18</v>
      </c>
      <c r="L1881" s="9" t="s">
        <v>15</v>
      </c>
      <c r="M1881" s="9" t="s">
        <v>24</v>
      </c>
    </row>
    <row r="1882" spans="3:13" x14ac:dyDescent="0.3">
      <c r="C1882" s="9" t="s">
        <v>223</v>
      </c>
      <c r="D1882" s="10">
        <v>9594</v>
      </c>
      <c r="E1882" s="9" t="s">
        <v>166</v>
      </c>
      <c r="F1882" s="9" t="s">
        <v>161</v>
      </c>
      <c r="G1882" s="9" t="s">
        <v>13</v>
      </c>
      <c r="H1882" s="9" t="s">
        <v>334</v>
      </c>
      <c r="I1882" s="10">
        <v>9543702</v>
      </c>
      <c r="J1882" s="10">
        <v>3</v>
      </c>
      <c r="K1882" s="9" t="s">
        <v>18</v>
      </c>
      <c r="L1882" s="9" t="s">
        <v>15</v>
      </c>
      <c r="M1882" s="9" t="s">
        <v>24</v>
      </c>
    </row>
    <row r="1883" spans="3:13" x14ac:dyDescent="0.3">
      <c r="C1883" s="9" t="s">
        <v>223</v>
      </c>
      <c r="D1883" s="10">
        <v>9594</v>
      </c>
      <c r="E1883" s="9" t="s">
        <v>167</v>
      </c>
      <c r="F1883" s="9" t="s">
        <v>161</v>
      </c>
      <c r="G1883" s="9" t="s">
        <v>13</v>
      </c>
      <c r="H1883" s="9" t="s">
        <v>547</v>
      </c>
      <c r="I1883" s="10">
        <v>55071527</v>
      </c>
      <c r="J1883" s="10">
        <v>29</v>
      </c>
      <c r="K1883" s="9" t="s">
        <v>18</v>
      </c>
      <c r="L1883" s="9" t="s">
        <v>15</v>
      </c>
      <c r="M1883" s="9" t="s">
        <v>24</v>
      </c>
    </row>
    <row r="1884" spans="3:13" x14ac:dyDescent="0.3">
      <c r="C1884" s="9" t="s">
        <v>223</v>
      </c>
      <c r="D1884" s="10">
        <v>9594</v>
      </c>
      <c r="E1884" s="9" t="s">
        <v>168</v>
      </c>
      <c r="F1884" s="9" t="s">
        <v>161</v>
      </c>
      <c r="G1884" s="9" t="s">
        <v>13</v>
      </c>
      <c r="H1884" s="9" t="s">
        <v>297</v>
      </c>
      <c r="I1884" s="10">
        <v>544821064</v>
      </c>
      <c r="J1884" s="10">
        <v>62</v>
      </c>
      <c r="K1884" s="9" t="s">
        <v>18</v>
      </c>
      <c r="L1884" s="9" t="s">
        <v>15</v>
      </c>
      <c r="M1884" s="9" t="s">
        <v>24</v>
      </c>
    </row>
    <row r="1885" spans="3:13" x14ac:dyDescent="0.3">
      <c r="C1885" s="9" t="s">
        <v>223</v>
      </c>
      <c r="D1885" s="10">
        <v>9595</v>
      </c>
      <c r="E1885" s="9" t="s">
        <v>20</v>
      </c>
      <c r="F1885" s="9" t="s">
        <v>161</v>
      </c>
      <c r="G1885" s="9" t="s">
        <v>13</v>
      </c>
      <c r="H1885" s="9" t="s">
        <v>637</v>
      </c>
      <c r="I1885" s="10">
        <v>60034723</v>
      </c>
      <c r="J1885" s="10">
        <v>12</v>
      </c>
      <c r="K1885" s="9" t="s">
        <v>14</v>
      </c>
      <c r="L1885" s="9" t="s">
        <v>15</v>
      </c>
      <c r="M1885" s="9" t="s">
        <v>16</v>
      </c>
    </row>
    <row r="1886" spans="3:13" x14ac:dyDescent="0.3">
      <c r="C1886" s="9" t="s">
        <v>223</v>
      </c>
      <c r="D1886" s="10">
        <v>9595</v>
      </c>
      <c r="E1886" s="9" t="s">
        <v>11</v>
      </c>
      <c r="F1886" s="9" t="s">
        <v>161</v>
      </c>
      <c r="G1886" s="9" t="s">
        <v>13</v>
      </c>
      <c r="H1886" s="9" t="s">
        <v>543</v>
      </c>
      <c r="I1886" s="10">
        <v>3730314730</v>
      </c>
      <c r="J1886" s="10">
        <v>270</v>
      </c>
      <c r="K1886" s="9" t="s">
        <v>14</v>
      </c>
      <c r="L1886" s="9" t="s">
        <v>15</v>
      </c>
      <c r="M1886" s="9" t="s">
        <v>24</v>
      </c>
    </row>
    <row r="1887" spans="3:13" x14ac:dyDescent="0.3">
      <c r="C1887" s="9" t="s">
        <v>223</v>
      </c>
      <c r="D1887" s="10">
        <v>9595</v>
      </c>
      <c r="E1887" s="9" t="s">
        <v>42</v>
      </c>
      <c r="F1887" s="9" t="s">
        <v>161</v>
      </c>
      <c r="G1887" s="9" t="s">
        <v>13</v>
      </c>
      <c r="H1887" s="9" t="s">
        <v>248</v>
      </c>
      <c r="I1887" s="10">
        <v>11093332590</v>
      </c>
      <c r="J1887" s="10">
        <v>80</v>
      </c>
      <c r="K1887" s="9" t="s">
        <v>14</v>
      </c>
      <c r="L1887" s="9" t="s">
        <v>15</v>
      </c>
      <c r="M1887" s="9" t="s">
        <v>24</v>
      </c>
    </row>
    <row r="1888" spans="3:13" x14ac:dyDescent="0.3">
      <c r="C1888" s="9" t="s">
        <v>223</v>
      </c>
      <c r="D1888" s="10">
        <v>9595</v>
      </c>
      <c r="E1888" s="9" t="s">
        <v>25</v>
      </c>
      <c r="F1888" s="9" t="s">
        <v>161</v>
      </c>
      <c r="G1888" s="9" t="s">
        <v>13</v>
      </c>
      <c r="H1888" s="9" t="s">
        <v>329</v>
      </c>
      <c r="I1888" s="10">
        <v>544036715</v>
      </c>
      <c r="J1888" s="10">
        <v>229</v>
      </c>
      <c r="K1888" s="9" t="s">
        <v>14</v>
      </c>
      <c r="L1888" s="9" t="s">
        <v>15</v>
      </c>
      <c r="M1888" s="9" t="s">
        <v>16</v>
      </c>
    </row>
    <row r="1889" spans="3:13" x14ac:dyDescent="0.3">
      <c r="C1889" s="9" t="s">
        <v>223</v>
      </c>
      <c r="D1889" s="10">
        <v>9595</v>
      </c>
      <c r="E1889" s="9" t="s">
        <v>121</v>
      </c>
      <c r="F1889" s="9" t="s">
        <v>161</v>
      </c>
      <c r="G1889" s="9" t="s">
        <v>13</v>
      </c>
      <c r="H1889" s="9" t="s">
        <v>369</v>
      </c>
      <c r="I1889" s="10">
        <v>551504643</v>
      </c>
      <c r="J1889" s="10">
        <v>5</v>
      </c>
      <c r="K1889" s="9" t="s">
        <v>14</v>
      </c>
      <c r="L1889" s="9" t="s">
        <v>15</v>
      </c>
      <c r="M1889" s="9" t="s">
        <v>24</v>
      </c>
    </row>
    <row r="1890" spans="3:13" x14ac:dyDescent="0.3">
      <c r="C1890" s="9" t="s">
        <v>223</v>
      </c>
      <c r="D1890" s="10">
        <v>9595</v>
      </c>
      <c r="E1890" s="9" t="s">
        <v>162</v>
      </c>
      <c r="F1890" s="9" t="s">
        <v>161</v>
      </c>
      <c r="G1890" s="9" t="s">
        <v>13</v>
      </c>
      <c r="H1890" s="9" t="s">
        <v>448</v>
      </c>
      <c r="I1890" s="10">
        <v>25655661530</v>
      </c>
      <c r="J1890" s="10">
        <v>353</v>
      </c>
      <c r="K1890" s="9" t="s">
        <v>14</v>
      </c>
      <c r="L1890" s="9" t="s">
        <v>15</v>
      </c>
      <c r="M1890" s="9" t="s">
        <v>16</v>
      </c>
    </row>
    <row r="1891" spans="3:13" x14ac:dyDescent="0.3">
      <c r="C1891" s="9" t="s">
        <v>223</v>
      </c>
      <c r="D1891" s="10">
        <v>9595</v>
      </c>
      <c r="E1891" s="9" t="s">
        <v>163</v>
      </c>
      <c r="F1891" s="9" t="s">
        <v>161</v>
      </c>
      <c r="G1891" s="9" t="s">
        <v>13</v>
      </c>
      <c r="H1891" s="9" t="s">
        <v>273</v>
      </c>
      <c r="I1891" s="10">
        <v>2832850283</v>
      </c>
      <c r="J1891" s="10">
        <v>107</v>
      </c>
      <c r="K1891" s="9" t="s">
        <v>14</v>
      </c>
      <c r="L1891" s="9" t="s">
        <v>15</v>
      </c>
      <c r="M1891" s="9" t="s">
        <v>16</v>
      </c>
    </row>
    <row r="1892" spans="3:13" x14ac:dyDescent="0.3">
      <c r="C1892" s="9" t="s">
        <v>223</v>
      </c>
      <c r="D1892" s="10">
        <v>9595</v>
      </c>
      <c r="E1892" s="9" t="s">
        <v>164</v>
      </c>
      <c r="F1892" s="9" t="s">
        <v>161</v>
      </c>
      <c r="G1892" s="9" t="s">
        <v>13</v>
      </c>
      <c r="H1892" s="9" t="s">
        <v>542</v>
      </c>
      <c r="I1892" s="10">
        <v>614792700</v>
      </c>
      <c r="J1892" s="10">
        <v>2</v>
      </c>
      <c r="K1892" s="9" t="s">
        <v>14</v>
      </c>
      <c r="L1892" s="9" t="s">
        <v>15</v>
      </c>
      <c r="M1892" s="9" t="s">
        <v>16</v>
      </c>
    </row>
    <row r="1893" spans="3:13" x14ac:dyDescent="0.3">
      <c r="C1893" s="9" t="s">
        <v>223</v>
      </c>
      <c r="D1893" s="10">
        <v>9595</v>
      </c>
      <c r="E1893" s="9" t="s">
        <v>165</v>
      </c>
      <c r="F1893" s="9" t="s">
        <v>161</v>
      </c>
      <c r="G1893" s="9" t="s">
        <v>13</v>
      </c>
      <c r="H1893" s="9" t="s">
        <v>248</v>
      </c>
      <c r="I1893" s="10">
        <v>60404088</v>
      </c>
      <c r="J1893" s="10">
        <v>3</v>
      </c>
      <c r="K1893" s="9" t="s">
        <v>14</v>
      </c>
      <c r="L1893" s="9" t="s">
        <v>15</v>
      </c>
      <c r="M1893" s="9" t="s">
        <v>24</v>
      </c>
    </row>
    <row r="1894" spans="3:13" x14ac:dyDescent="0.3">
      <c r="C1894" s="9" t="s">
        <v>223</v>
      </c>
      <c r="D1894" s="10">
        <v>9595</v>
      </c>
      <c r="E1894" s="9" t="s">
        <v>166</v>
      </c>
      <c r="F1894" s="9" t="s">
        <v>161</v>
      </c>
      <c r="G1894" s="9" t="s">
        <v>13</v>
      </c>
      <c r="H1894" s="9" t="s">
        <v>252</v>
      </c>
      <c r="I1894" s="10">
        <v>2873404</v>
      </c>
      <c r="J1894" s="10">
        <v>4</v>
      </c>
      <c r="K1894" s="9" t="s">
        <v>14</v>
      </c>
      <c r="L1894" s="9" t="s">
        <v>15</v>
      </c>
      <c r="M1894" s="9" t="s">
        <v>24</v>
      </c>
    </row>
    <row r="1895" spans="3:13" x14ac:dyDescent="0.3">
      <c r="C1895" s="9" t="s">
        <v>223</v>
      </c>
      <c r="D1895" s="10">
        <v>9595</v>
      </c>
      <c r="E1895" s="9" t="s">
        <v>167</v>
      </c>
      <c r="F1895" s="9" t="s">
        <v>161</v>
      </c>
      <c r="G1895" s="9" t="s">
        <v>13</v>
      </c>
      <c r="H1895" s="9" t="s">
        <v>590</v>
      </c>
      <c r="I1895" s="10">
        <v>996376016</v>
      </c>
      <c r="J1895" s="10">
        <v>23</v>
      </c>
      <c r="K1895" s="9" t="s">
        <v>14</v>
      </c>
      <c r="L1895" s="9" t="s">
        <v>15</v>
      </c>
      <c r="M1895" s="9" t="s">
        <v>24</v>
      </c>
    </row>
    <row r="1896" spans="3:13" x14ac:dyDescent="0.3">
      <c r="C1896" s="9" t="s">
        <v>223</v>
      </c>
      <c r="D1896" s="10">
        <v>9595</v>
      </c>
      <c r="E1896" s="9" t="s">
        <v>168</v>
      </c>
      <c r="F1896" s="9" t="s">
        <v>161</v>
      </c>
      <c r="G1896" s="9" t="s">
        <v>13</v>
      </c>
      <c r="H1896" s="9" t="s">
        <v>262</v>
      </c>
      <c r="I1896" s="10">
        <v>1001999533</v>
      </c>
      <c r="J1896" s="10">
        <v>43</v>
      </c>
      <c r="K1896" s="9" t="s">
        <v>14</v>
      </c>
      <c r="L1896" s="9" t="s">
        <v>15</v>
      </c>
      <c r="M1896" s="9" t="s">
        <v>24</v>
      </c>
    </row>
    <row r="1897" spans="3:13" x14ac:dyDescent="0.3">
      <c r="C1897" s="9" t="s">
        <v>223</v>
      </c>
      <c r="D1897" s="10">
        <v>8250</v>
      </c>
      <c r="E1897" s="9" t="s">
        <v>20</v>
      </c>
      <c r="F1897" s="9" t="s">
        <v>161</v>
      </c>
      <c r="G1897" s="9" t="s">
        <v>13</v>
      </c>
      <c r="H1897" s="9" t="s">
        <v>400</v>
      </c>
      <c r="I1897" s="10">
        <v>2460645575</v>
      </c>
      <c r="J1897" s="10">
        <v>628</v>
      </c>
      <c r="K1897" s="9" t="s">
        <v>58</v>
      </c>
      <c r="L1897" s="9" t="s">
        <v>59</v>
      </c>
      <c r="M1897" s="9" t="s">
        <v>16</v>
      </c>
    </row>
    <row r="1898" spans="3:13" x14ac:dyDescent="0.3">
      <c r="C1898" s="9" t="s">
        <v>223</v>
      </c>
      <c r="D1898" s="10">
        <v>8250</v>
      </c>
      <c r="E1898" s="9" t="s">
        <v>11</v>
      </c>
      <c r="F1898" s="9" t="s">
        <v>161</v>
      </c>
      <c r="G1898" s="9" t="s">
        <v>13</v>
      </c>
      <c r="H1898" s="9" t="s">
        <v>252</v>
      </c>
      <c r="I1898" s="10">
        <v>2560465685</v>
      </c>
      <c r="J1898" s="10">
        <v>651</v>
      </c>
      <c r="K1898" s="9" t="s">
        <v>58</v>
      </c>
      <c r="L1898" s="9" t="s">
        <v>59</v>
      </c>
      <c r="M1898" s="9" t="s">
        <v>24</v>
      </c>
    </row>
    <row r="1899" spans="3:13" x14ac:dyDescent="0.3">
      <c r="C1899" s="9" t="s">
        <v>223</v>
      </c>
      <c r="D1899" s="10">
        <v>8250</v>
      </c>
      <c r="E1899" s="9" t="s">
        <v>42</v>
      </c>
      <c r="F1899" s="9" t="s">
        <v>161</v>
      </c>
      <c r="G1899" s="9" t="s">
        <v>13</v>
      </c>
      <c r="H1899" s="9" t="s">
        <v>556</v>
      </c>
      <c r="I1899" s="10">
        <v>11115950267</v>
      </c>
      <c r="J1899" s="10">
        <v>239</v>
      </c>
      <c r="K1899" s="9" t="s">
        <v>58</v>
      </c>
      <c r="L1899" s="9" t="s">
        <v>59</v>
      </c>
      <c r="M1899" s="9" t="s">
        <v>24</v>
      </c>
    </row>
    <row r="1900" spans="3:13" x14ac:dyDescent="0.3">
      <c r="C1900" s="9" t="s">
        <v>223</v>
      </c>
      <c r="D1900" s="10">
        <v>8250</v>
      </c>
      <c r="E1900" s="9" t="s">
        <v>25</v>
      </c>
      <c r="F1900" s="9" t="s">
        <v>161</v>
      </c>
      <c r="G1900" s="9" t="s">
        <v>13</v>
      </c>
      <c r="H1900" s="9" t="s">
        <v>492</v>
      </c>
      <c r="I1900" s="10">
        <v>19034585744</v>
      </c>
      <c r="J1900" s="10">
        <v>7990</v>
      </c>
      <c r="K1900" s="9" t="s">
        <v>58</v>
      </c>
      <c r="L1900" s="9" t="s">
        <v>59</v>
      </c>
      <c r="M1900" s="9" t="s">
        <v>16</v>
      </c>
    </row>
    <row r="1901" spans="3:13" x14ac:dyDescent="0.3">
      <c r="C1901" s="9" t="s">
        <v>223</v>
      </c>
      <c r="D1901" s="10">
        <v>8250</v>
      </c>
      <c r="E1901" s="9" t="s">
        <v>162</v>
      </c>
      <c r="F1901" s="9" t="s">
        <v>161</v>
      </c>
      <c r="G1901" s="9" t="s">
        <v>13</v>
      </c>
      <c r="H1901" s="9" t="s">
        <v>486</v>
      </c>
      <c r="I1901" s="10">
        <v>26595214968</v>
      </c>
      <c r="J1901" s="10">
        <v>965</v>
      </c>
      <c r="K1901" s="9" t="s">
        <v>58</v>
      </c>
      <c r="L1901" s="9" t="s">
        <v>59</v>
      </c>
      <c r="M1901" s="9" t="s">
        <v>16</v>
      </c>
    </row>
    <row r="1902" spans="3:13" x14ac:dyDescent="0.3">
      <c r="C1902" s="9" t="s">
        <v>223</v>
      </c>
      <c r="D1902" s="10">
        <v>8250</v>
      </c>
      <c r="E1902" s="9" t="s">
        <v>163</v>
      </c>
      <c r="F1902" s="9" t="s">
        <v>161</v>
      </c>
      <c r="G1902" s="9" t="s">
        <v>13</v>
      </c>
      <c r="H1902" s="9" t="s">
        <v>279</v>
      </c>
      <c r="I1902" s="10">
        <v>2275090664</v>
      </c>
      <c r="J1902" s="10">
        <v>235</v>
      </c>
      <c r="K1902" s="9" t="s">
        <v>58</v>
      </c>
      <c r="L1902" s="9" t="s">
        <v>59</v>
      </c>
      <c r="M1902" s="9" t="s">
        <v>16</v>
      </c>
    </row>
    <row r="1903" spans="3:13" x14ac:dyDescent="0.3">
      <c r="C1903" s="9" t="s">
        <v>223</v>
      </c>
      <c r="D1903" s="10">
        <v>8250</v>
      </c>
      <c r="E1903" s="9" t="s">
        <v>164</v>
      </c>
      <c r="F1903" s="9" t="s">
        <v>161</v>
      </c>
      <c r="G1903" s="9" t="s">
        <v>13</v>
      </c>
      <c r="H1903" s="9" t="s">
        <v>352</v>
      </c>
      <c r="I1903" s="10">
        <v>8009272753</v>
      </c>
      <c r="J1903" s="10">
        <v>19</v>
      </c>
      <c r="K1903" s="9" t="s">
        <v>58</v>
      </c>
      <c r="L1903" s="9" t="s">
        <v>59</v>
      </c>
      <c r="M1903" s="9" t="s">
        <v>16</v>
      </c>
    </row>
    <row r="1904" spans="3:13" x14ac:dyDescent="0.3">
      <c r="C1904" s="9" t="s">
        <v>223</v>
      </c>
      <c r="D1904" s="10">
        <v>8250</v>
      </c>
      <c r="E1904" s="9" t="s">
        <v>157</v>
      </c>
      <c r="F1904" s="9" t="s">
        <v>161</v>
      </c>
      <c r="G1904" s="9" t="s">
        <v>13</v>
      </c>
      <c r="H1904" s="9" t="s">
        <v>519</v>
      </c>
      <c r="I1904" s="10">
        <v>6870712782</v>
      </c>
      <c r="J1904" s="10">
        <v>4</v>
      </c>
      <c r="K1904" s="9" t="s">
        <v>58</v>
      </c>
      <c r="L1904" s="9" t="s">
        <v>59</v>
      </c>
      <c r="M1904" s="9" t="s">
        <v>16</v>
      </c>
    </row>
    <row r="1905" spans="3:13" x14ac:dyDescent="0.3">
      <c r="C1905" s="9" t="s">
        <v>223</v>
      </c>
      <c r="D1905" s="10">
        <v>8250</v>
      </c>
      <c r="E1905" s="9" t="s">
        <v>165</v>
      </c>
      <c r="F1905" s="9" t="s">
        <v>161</v>
      </c>
      <c r="G1905" s="9" t="s">
        <v>13</v>
      </c>
      <c r="H1905" s="9" t="s">
        <v>556</v>
      </c>
      <c r="I1905" s="10">
        <v>97062509</v>
      </c>
      <c r="J1905" s="10">
        <v>84</v>
      </c>
      <c r="K1905" s="9" t="s">
        <v>58</v>
      </c>
      <c r="L1905" s="9" t="s">
        <v>59</v>
      </c>
      <c r="M1905" s="9" t="s">
        <v>24</v>
      </c>
    </row>
    <row r="1906" spans="3:13" x14ac:dyDescent="0.3">
      <c r="C1906" s="9" t="s">
        <v>223</v>
      </c>
      <c r="D1906" s="10">
        <v>8250</v>
      </c>
      <c r="E1906" s="9" t="s">
        <v>166</v>
      </c>
      <c r="F1906" s="9" t="s">
        <v>161</v>
      </c>
      <c r="G1906" s="9" t="s">
        <v>13</v>
      </c>
      <c r="H1906" s="9" t="s">
        <v>430</v>
      </c>
      <c r="I1906" s="10">
        <v>223058603</v>
      </c>
      <c r="J1906" s="10">
        <v>119</v>
      </c>
      <c r="K1906" s="9" t="s">
        <v>58</v>
      </c>
      <c r="L1906" s="9" t="s">
        <v>59</v>
      </c>
      <c r="M1906" s="9" t="s">
        <v>24</v>
      </c>
    </row>
    <row r="1907" spans="3:13" x14ac:dyDescent="0.3">
      <c r="C1907" s="9" t="s">
        <v>223</v>
      </c>
      <c r="D1907" s="10">
        <v>8250</v>
      </c>
      <c r="E1907" s="9" t="s">
        <v>167</v>
      </c>
      <c r="F1907" s="9" t="s">
        <v>161</v>
      </c>
      <c r="G1907" s="9" t="s">
        <v>13</v>
      </c>
      <c r="H1907" s="9" t="s">
        <v>352</v>
      </c>
      <c r="I1907" s="10">
        <v>385873749</v>
      </c>
      <c r="J1907" s="10">
        <v>189</v>
      </c>
      <c r="K1907" s="9" t="s">
        <v>58</v>
      </c>
      <c r="L1907" s="9" t="s">
        <v>59</v>
      </c>
      <c r="M1907" s="9" t="s">
        <v>24</v>
      </c>
    </row>
    <row r="1908" spans="3:13" x14ac:dyDescent="0.3">
      <c r="C1908" s="9" t="s">
        <v>223</v>
      </c>
      <c r="D1908" s="10">
        <v>8250</v>
      </c>
      <c r="E1908" s="9" t="s">
        <v>168</v>
      </c>
      <c r="F1908" s="9" t="s">
        <v>161</v>
      </c>
      <c r="G1908" s="9" t="s">
        <v>13</v>
      </c>
      <c r="H1908" s="9" t="s">
        <v>369</v>
      </c>
      <c r="I1908" s="10">
        <v>952351600</v>
      </c>
      <c r="J1908" s="10">
        <v>461</v>
      </c>
      <c r="K1908" s="9" t="s">
        <v>58</v>
      </c>
      <c r="L1908" s="9" t="s">
        <v>59</v>
      </c>
      <c r="M1908" s="9" t="s">
        <v>24</v>
      </c>
    </row>
    <row r="1909" spans="3:13" x14ac:dyDescent="0.3">
      <c r="C1909" s="9" t="s">
        <v>223</v>
      </c>
      <c r="D1909" s="10">
        <v>8422</v>
      </c>
      <c r="E1909" s="9" t="s">
        <v>20</v>
      </c>
      <c r="F1909" s="9" t="s">
        <v>161</v>
      </c>
      <c r="G1909" s="9" t="s">
        <v>13</v>
      </c>
      <c r="H1909" s="9" t="s">
        <v>310</v>
      </c>
      <c r="I1909" s="10">
        <v>2187389428</v>
      </c>
      <c r="J1909" s="10">
        <v>390</v>
      </c>
      <c r="K1909" s="9" t="s">
        <v>47</v>
      </c>
      <c r="L1909" s="9" t="s">
        <v>34</v>
      </c>
      <c r="M1909" s="9" t="s">
        <v>16</v>
      </c>
    </row>
    <row r="1910" spans="3:13" x14ac:dyDescent="0.3">
      <c r="C1910" s="9" t="s">
        <v>223</v>
      </c>
      <c r="D1910" s="10">
        <v>8422</v>
      </c>
      <c r="E1910" s="9" t="s">
        <v>11</v>
      </c>
      <c r="F1910" s="9" t="s">
        <v>161</v>
      </c>
      <c r="G1910" s="9" t="s">
        <v>13</v>
      </c>
      <c r="H1910" s="9" t="s">
        <v>294</v>
      </c>
      <c r="I1910" s="10">
        <v>5009306252</v>
      </c>
      <c r="J1910" s="10">
        <v>1490</v>
      </c>
      <c r="K1910" s="9" t="s">
        <v>47</v>
      </c>
      <c r="L1910" s="9" t="s">
        <v>34</v>
      </c>
      <c r="M1910" s="9" t="s">
        <v>24</v>
      </c>
    </row>
    <row r="1911" spans="3:13" x14ac:dyDescent="0.3">
      <c r="C1911" s="9" t="s">
        <v>223</v>
      </c>
      <c r="D1911" s="10">
        <v>8422</v>
      </c>
      <c r="E1911" s="9" t="s">
        <v>42</v>
      </c>
      <c r="F1911" s="9" t="s">
        <v>161</v>
      </c>
      <c r="G1911" s="9" t="s">
        <v>13</v>
      </c>
      <c r="H1911" s="9" t="s">
        <v>553</v>
      </c>
      <c r="I1911" s="10">
        <v>23387408353</v>
      </c>
      <c r="J1911" s="10">
        <v>466</v>
      </c>
      <c r="K1911" s="9" t="s">
        <v>47</v>
      </c>
      <c r="L1911" s="9" t="s">
        <v>34</v>
      </c>
      <c r="M1911" s="9" t="s">
        <v>24</v>
      </c>
    </row>
    <row r="1912" spans="3:13" x14ac:dyDescent="0.3">
      <c r="C1912" s="9" t="s">
        <v>223</v>
      </c>
      <c r="D1912" s="10">
        <v>8422</v>
      </c>
      <c r="E1912" s="9" t="s">
        <v>25</v>
      </c>
      <c r="F1912" s="9" t="s">
        <v>161</v>
      </c>
      <c r="G1912" s="9" t="s">
        <v>13</v>
      </c>
      <c r="H1912" s="9" t="s">
        <v>599</v>
      </c>
      <c r="I1912" s="10">
        <v>226231325</v>
      </c>
      <c r="J1912" s="10">
        <v>3</v>
      </c>
      <c r="K1912" s="9" t="s">
        <v>47</v>
      </c>
      <c r="L1912" s="9" t="s">
        <v>34</v>
      </c>
      <c r="M1912" s="9" t="s">
        <v>16</v>
      </c>
    </row>
    <row r="1913" spans="3:13" x14ac:dyDescent="0.3">
      <c r="C1913" s="9" t="s">
        <v>223</v>
      </c>
      <c r="D1913" s="10">
        <v>8422</v>
      </c>
      <c r="E1913" s="9" t="s">
        <v>162</v>
      </c>
      <c r="F1913" s="9" t="s">
        <v>161</v>
      </c>
      <c r="G1913" s="9" t="s">
        <v>13</v>
      </c>
      <c r="H1913" s="9" t="s">
        <v>260</v>
      </c>
      <c r="I1913" s="10">
        <v>52705630258</v>
      </c>
      <c r="J1913" s="10">
        <v>1748</v>
      </c>
      <c r="K1913" s="9" t="s">
        <v>47</v>
      </c>
      <c r="L1913" s="9" t="s">
        <v>34</v>
      </c>
      <c r="M1913" s="9" t="s">
        <v>16</v>
      </c>
    </row>
    <row r="1914" spans="3:13" x14ac:dyDescent="0.3">
      <c r="C1914" s="9" t="s">
        <v>223</v>
      </c>
      <c r="D1914" s="10">
        <v>8422</v>
      </c>
      <c r="E1914" s="9" t="s">
        <v>163</v>
      </c>
      <c r="F1914" s="9" t="s">
        <v>161</v>
      </c>
      <c r="G1914" s="9" t="s">
        <v>13</v>
      </c>
      <c r="H1914" s="9" t="s">
        <v>231</v>
      </c>
      <c r="I1914" s="10">
        <v>3242009065</v>
      </c>
      <c r="J1914" s="10">
        <v>427</v>
      </c>
      <c r="K1914" s="9" t="s">
        <v>47</v>
      </c>
      <c r="L1914" s="9" t="s">
        <v>34</v>
      </c>
      <c r="M1914" s="9" t="s">
        <v>16</v>
      </c>
    </row>
    <row r="1915" spans="3:13" x14ac:dyDescent="0.3">
      <c r="C1915" s="9" t="s">
        <v>223</v>
      </c>
      <c r="D1915" s="10">
        <v>8422</v>
      </c>
      <c r="E1915" s="9" t="s">
        <v>164</v>
      </c>
      <c r="F1915" s="9" t="s">
        <v>161</v>
      </c>
      <c r="G1915" s="9" t="s">
        <v>13</v>
      </c>
      <c r="H1915" s="9" t="s">
        <v>474</v>
      </c>
      <c r="I1915" s="10">
        <v>6329569057</v>
      </c>
      <c r="J1915" s="10">
        <v>27</v>
      </c>
      <c r="K1915" s="9" t="s">
        <v>47</v>
      </c>
      <c r="L1915" s="9" t="s">
        <v>34</v>
      </c>
      <c r="M1915" s="9" t="s">
        <v>16</v>
      </c>
    </row>
    <row r="1916" spans="3:13" x14ac:dyDescent="0.3">
      <c r="C1916" s="9" t="s">
        <v>223</v>
      </c>
      <c r="D1916" s="10">
        <v>8422</v>
      </c>
      <c r="E1916" s="9" t="s">
        <v>157</v>
      </c>
      <c r="F1916" s="9" t="s">
        <v>161</v>
      </c>
      <c r="G1916" s="9" t="s">
        <v>13</v>
      </c>
      <c r="H1916" s="9" t="s">
        <v>481</v>
      </c>
      <c r="I1916" s="10">
        <v>17855192001</v>
      </c>
      <c r="J1916" s="10">
        <v>4</v>
      </c>
      <c r="K1916" s="9" t="s">
        <v>47</v>
      </c>
      <c r="L1916" s="9" t="s">
        <v>34</v>
      </c>
      <c r="M1916" s="9" t="s">
        <v>16</v>
      </c>
    </row>
    <row r="1917" spans="3:13" x14ac:dyDescent="0.3">
      <c r="C1917" s="9" t="s">
        <v>223</v>
      </c>
      <c r="D1917" s="10">
        <v>8422</v>
      </c>
      <c r="E1917" s="9" t="s">
        <v>165</v>
      </c>
      <c r="F1917" s="9" t="s">
        <v>161</v>
      </c>
      <c r="G1917" s="9" t="s">
        <v>13</v>
      </c>
      <c r="H1917" s="9" t="s">
        <v>553</v>
      </c>
      <c r="I1917" s="10">
        <v>161860845</v>
      </c>
      <c r="J1917" s="10">
        <v>42</v>
      </c>
      <c r="K1917" s="9" t="s">
        <v>47</v>
      </c>
      <c r="L1917" s="9" t="s">
        <v>34</v>
      </c>
      <c r="M1917" s="9" t="s">
        <v>24</v>
      </c>
    </row>
    <row r="1918" spans="3:13" x14ac:dyDescent="0.3">
      <c r="C1918" s="9" t="s">
        <v>223</v>
      </c>
      <c r="D1918" s="10">
        <v>8422</v>
      </c>
      <c r="E1918" s="9" t="s">
        <v>166</v>
      </c>
      <c r="F1918" s="9" t="s">
        <v>161</v>
      </c>
      <c r="G1918" s="9" t="s">
        <v>13</v>
      </c>
      <c r="H1918" s="9" t="s">
        <v>474</v>
      </c>
      <c r="I1918" s="10">
        <v>340886725</v>
      </c>
      <c r="J1918" s="10">
        <v>38</v>
      </c>
      <c r="K1918" s="9" t="s">
        <v>47</v>
      </c>
      <c r="L1918" s="9" t="s">
        <v>34</v>
      </c>
      <c r="M1918" s="9" t="s">
        <v>24</v>
      </c>
    </row>
    <row r="1919" spans="3:13" x14ac:dyDescent="0.3">
      <c r="C1919" s="9" t="s">
        <v>223</v>
      </c>
      <c r="D1919" s="10">
        <v>8422</v>
      </c>
      <c r="E1919" s="9" t="s">
        <v>167</v>
      </c>
      <c r="F1919" s="9" t="s">
        <v>161</v>
      </c>
      <c r="G1919" s="9" t="s">
        <v>13</v>
      </c>
      <c r="H1919" s="9" t="s">
        <v>234</v>
      </c>
      <c r="I1919" s="10">
        <v>507938606</v>
      </c>
      <c r="J1919" s="10">
        <v>150</v>
      </c>
      <c r="K1919" s="9" t="s">
        <v>47</v>
      </c>
      <c r="L1919" s="9" t="s">
        <v>34</v>
      </c>
      <c r="M1919" s="9" t="s">
        <v>24</v>
      </c>
    </row>
    <row r="1920" spans="3:13" x14ac:dyDescent="0.3">
      <c r="C1920" s="9" t="s">
        <v>223</v>
      </c>
      <c r="D1920" s="10">
        <v>8422</v>
      </c>
      <c r="E1920" s="9" t="s">
        <v>168</v>
      </c>
      <c r="F1920" s="9" t="s">
        <v>161</v>
      </c>
      <c r="G1920" s="9" t="s">
        <v>13</v>
      </c>
      <c r="H1920" s="9" t="s">
        <v>291</v>
      </c>
      <c r="I1920" s="10">
        <v>2379353996</v>
      </c>
      <c r="J1920" s="10">
        <v>324</v>
      </c>
      <c r="K1920" s="9" t="s">
        <v>47</v>
      </c>
      <c r="L1920" s="9" t="s">
        <v>34</v>
      </c>
      <c r="M1920" s="9" t="s">
        <v>24</v>
      </c>
    </row>
    <row r="1921" spans="3:13" x14ac:dyDescent="0.3">
      <c r="C1921" s="9" t="s">
        <v>223</v>
      </c>
      <c r="D1921" s="10">
        <v>9597</v>
      </c>
      <c r="E1921" s="9" t="s">
        <v>20</v>
      </c>
      <c r="F1921" s="9" t="s">
        <v>161</v>
      </c>
      <c r="G1921" s="9" t="s">
        <v>13</v>
      </c>
      <c r="H1921" s="9" t="s">
        <v>492</v>
      </c>
      <c r="I1921" s="10">
        <v>847095677</v>
      </c>
      <c r="J1921" s="10">
        <v>86</v>
      </c>
      <c r="K1921" s="9" t="s">
        <v>52</v>
      </c>
      <c r="L1921" s="9" t="s">
        <v>34</v>
      </c>
      <c r="M1921" s="9" t="s">
        <v>16</v>
      </c>
    </row>
    <row r="1922" spans="3:13" x14ac:dyDescent="0.3">
      <c r="C1922" s="9" t="s">
        <v>223</v>
      </c>
      <c r="D1922" s="10">
        <v>9597</v>
      </c>
      <c r="E1922" s="9" t="s">
        <v>11</v>
      </c>
      <c r="F1922" s="9" t="s">
        <v>161</v>
      </c>
      <c r="G1922" s="9" t="s">
        <v>13</v>
      </c>
      <c r="H1922" s="9" t="s">
        <v>252</v>
      </c>
      <c r="I1922" s="10">
        <v>1457308853</v>
      </c>
      <c r="J1922" s="10">
        <v>235</v>
      </c>
      <c r="K1922" s="9" t="s">
        <v>52</v>
      </c>
      <c r="L1922" s="9" t="s">
        <v>34</v>
      </c>
      <c r="M1922" s="9" t="s">
        <v>24</v>
      </c>
    </row>
    <row r="1923" spans="3:13" x14ac:dyDescent="0.3">
      <c r="C1923" s="9" t="s">
        <v>223</v>
      </c>
      <c r="D1923" s="10">
        <v>9597</v>
      </c>
      <c r="E1923" s="9" t="s">
        <v>42</v>
      </c>
      <c r="F1923" s="9" t="s">
        <v>161</v>
      </c>
      <c r="G1923" s="9" t="s">
        <v>13</v>
      </c>
      <c r="H1923" s="9" t="s">
        <v>556</v>
      </c>
      <c r="I1923" s="10">
        <v>14561857083</v>
      </c>
      <c r="J1923" s="10">
        <v>193</v>
      </c>
      <c r="K1923" s="9" t="s">
        <v>52</v>
      </c>
      <c r="L1923" s="9" t="s">
        <v>34</v>
      </c>
      <c r="M1923" s="9" t="s">
        <v>24</v>
      </c>
    </row>
    <row r="1924" spans="3:13" x14ac:dyDescent="0.3">
      <c r="C1924" s="9" t="s">
        <v>223</v>
      </c>
      <c r="D1924" s="10">
        <v>9597</v>
      </c>
      <c r="E1924" s="9" t="s">
        <v>25</v>
      </c>
      <c r="F1924" s="9" t="s">
        <v>161</v>
      </c>
      <c r="G1924" s="9" t="s">
        <v>13</v>
      </c>
      <c r="H1924" s="9" t="s">
        <v>290</v>
      </c>
      <c r="I1924" s="10">
        <v>0</v>
      </c>
      <c r="J1924" s="10">
        <v>0</v>
      </c>
      <c r="K1924" s="9" t="s">
        <v>52</v>
      </c>
      <c r="L1924" s="9" t="s">
        <v>34</v>
      </c>
      <c r="M1924" s="9" t="s">
        <v>16</v>
      </c>
    </row>
    <row r="1925" spans="3:13" x14ac:dyDescent="0.3">
      <c r="C1925" s="9" t="s">
        <v>223</v>
      </c>
      <c r="D1925" s="10">
        <v>9597</v>
      </c>
      <c r="E1925" s="9" t="s">
        <v>32</v>
      </c>
      <c r="F1925" s="9" t="s">
        <v>161</v>
      </c>
      <c r="G1925" s="9" t="s">
        <v>13</v>
      </c>
      <c r="H1925" s="9" t="s">
        <v>479</v>
      </c>
      <c r="I1925" s="10">
        <v>0</v>
      </c>
      <c r="J1925" s="10">
        <v>0</v>
      </c>
      <c r="K1925" s="9" t="s">
        <v>52</v>
      </c>
      <c r="L1925" s="9" t="s">
        <v>34</v>
      </c>
      <c r="M1925" s="9" t="s">
        <v>16</v>
      </c>
    </row>
    <row r="1926" spans="3:13" x14ac:dyDescent="0.3">
      <c r="C1926" s="9" t="s">
        <v>223</v>
      </c>
      <c r="D1926" s="10">
        <v>9597</v>
      </c>
      <c r="E1926" s="9" t="s">
        <v>162</v>
      </c>
      <c r="F1926" s="9" t="s">
        <v>161</v>
      </c>
      <c r="G1926" s="9" t="s">
        <v>13</v>
      </c>
      <c r="H1926" s="9" t="s">
        <v>599</v>
      </c>
      <c r="I1926" s="10">
        <v>28900602514</v>
      </c>
      <c r="J1926" s="10">
        <v>818</v>
      </c>
      <c r="K1926" s="9" t="s">
        <v>52</v>
      </c>
      <c r="L1926" s="9" t="s">
        <v>34</v>
      </c>
      <c r="M1926" s="9" t="s">
        <v>16</v>
      </c>
    </row>
    <row r="1927" spans="3:13" x14ac:dyDescent="0.3">
      <c r="C1927" s="9" t="s">
        <v>223</v>
      </c>
      <c r="D1927" s="10">
        <v>9597</v>
      </c>
      <c r="E1927" s="9" t="s">
        <v>163</v>
      </c>
      <c r="F1927" s="9" t="s">
        <v>161</v>
      </c>
      <c r="G1927" s="9" t="s">
        <v>13</v>
      </c>
      <c r="H1927" s="9" t="s">
        <v>279</v>
      </c>
      <c r="I1927" s="10">
        <v>2214987288</v>
      </c>
      <c r="J1927" s="10">
        <v>92</v>
      </c>
      <c r="K1927" s="9" t="s">
        <v>52</v>
      </c>
      <c r="L1927" s="9" t="s">
        <v>34</v>
      </c>
      <c r="M1927" s="9" t="s">
        <v>16</v>
      </c>
    </row>
    <row r="1928" spans="3:13" x14ac:dyDescent="0.3">
      <c r="C1928" s="9" t="s">
        <v>223</v>
      </c>
      <c r="D1928" s="10">
        <v>9597</v>
      </c>
      <c r="E1928" s="9" t="s">
        <v>164</v>
      </c>
      <c r="F1928" s="9" t="s">
        <v>161</v>
      </c>
      <c r="G1928" s="9" t="s">
        <v>13</v>
      </c>
      <c r="H1928" s="9" t="s">
        <v>275</v>
      </c>
      <c r="I1928" s="10">
        <v>3800532200</v>
      </c>
      <c r="J1928" s="10">
        <v>18</v>
      </c>
      <c r="K1928" s="9" t="s">
        <v>52</v>
      </c>
      <c r="L1928" s="9" t="s">
        <v>34</v>
      </c>
      <c r="M1928" s="9" t="s">
        <v>16</v>
      </c>
    </row>
    <row r="1929" spans="3:13" x14ac:dyDescent="0.3">
      <c r="C1929" s="9" t="s">
        <v>223</v>
      </c>
      <c r="D1929" s="10">
        <v>9597</v>
      </c>
      <c r="E1929" s="9" t="s">
        <v>157</v>
      </c>
      <c r="F1929" s="9" t="s">
        <v>161</v>
      </c>
      <c r="G1929" s="9" t="s">
        <v>13</v>
      </c>
      <c r="H1929" s="9" t="s">
        <v>519</v>
      </c>
      <c r="I1929" s="10">
        <v>20934872171</v>
      </c>
      <c r="J1929" s="10">
        <v>4</v>
      </c>
      <c r="K1929" s="9" t="s">
        <v>52</v>
      </c>
      <c r="L1929" s="9" t="s">
        <v>34</v>
      </c>
      <c r="M1929" s="9" t="s">
        <v>16</v>
      </c>
    </row>
    <row r="1930" spans="3:13" x14ac:dyDescent="0.3">
      <c r="C1930" s="9" t="s">
        <v>223</v>
      </c>
      <c r="D1930" s="10">
        <v>9597</v>
      </c>
      <c r="E1930" s="9" t="s">
        <v>165</v>
      </c>
      <c r="F1930" s="9" t="s">
        <v>161</v>
      </c>
      <c r="G1930" s="9" t="s">
        <v>13</v>
      </c>
      <c r="H1930" s="9" t="s">
        <v>556</v>
      </c>
      <c r="I1930" s="10">
        <v>30845963</v>
      </c>
      <c r="J1930" s="10">
        <v>4</v>
      </c>
      <c r="K1930" s="9" t="s">
        <v>52</v>
      </c>
      <c r="L1930" s="9" t="s">
        <v>34</v>
      </c>
      <c r="M1930" s="9" t="s">
        <v>24</v>
      </c>
    </row>
    <row r="1931" spans="3:13" x14ac:dyDescent="0.3">
      <c r="C1931" s="9" t="s">
        <v>223</v>
      </c>
      <c r="D1931" s="10">
        <v>9597</v>
      </c>
      <c r="E1931" s="9" t="s">
        <v>166</v>
      </c>
      <c r="F1931" s="9" t="s">
        <v>161</v>
      </c>
      <c r="G1931" s="9" t="s">
        <v>13</v>
      </c>
      <c r="H1931" s="9" t="s">
        <v>430</v>
      </c>
      <c r="I1931" s="10">
        <v>150907281</v>
      </c>
      <c r="J1931" s="10">
        <v>10</v>
      </c>
      <c r="K1931" s="9" t="s">
        <v>52</v>
      </c>
      <c r="L1931" s="9" t="s">
        <v>34</v>
      </c>
      <c r="M1931" s="9" t="s">
        <v>24</v>
      </c>
    </row>
    <row r="1932" spans="3:13" x14ac:dyDescent="0.3">
      <c r="C1932" s="9" t="s">
        <v>223</v>
      </c>
      <c r="D1932" s="10">
        <v>9597</v>
      </c>
      <c r="E1932" s="9" t="s">
        <v>167</v>
      </c>
      <c r="F1932" s="9" t="s">
        <v>161</v>
      </c>
      <c r="G1932" s="9" t="s">
        <v>13</v>
      </c>
      <c r="H1932" s="9" t="s">
        <v>352</v>
      </c>
      <c r="I1932" s="10">
        <v>598379651</v>
      </c>
      <c r="J1932" s="10">
        <v>10</v>
      </c>
      <c r="K1932" s="9" t="s">
        <v>52</v>
      </c>
      <c r="L1932" s="9" t="s">
        <v>34</v>
      </c>
      <c r="M1932" s="9" t="s">
        <v>24</v>
      </c>
    </row>
    <row r="1933" spans="3:13" x14ac:dyDescent="0.3">
      <c r="C1933" s="9" t="s">
        <v>223</v>
      </c>
      <c r="D1933" s="10">
        <v>9597</v>
      </c>
      <c r="E1933" s="9" t="s">
        <v>168</v>
      </c>
      <c r="F1933" s="9" t="s">
        <v>161</v>
      </c>
      <c r="G1933" s="9" t="s">
        <v>13</v>
      </c>
      <c r="H1933" s="9" t="s">
        <v>369</v>
      </c>
      <c r="I1933" s="10">
        <v>702310104</v>
      </c>
      <c r="J1933" s="10">
        <v>72</v>
      </c>
      <c r="K1933" s="9" t="s">
        <v>52</v>
      </c>
      <c r="L1933" s="9" t="s">
        <v>34</v>
      </c>
      <c r="M1933" s="9" t="s">
        <v>24</v>
      </c>
    </row>
    <row r="1934" spans="3:13" x14ac:dyDescent="0.3">
      <c r="C1934" s="9" t="s">
        <v>223</v>
      </c>
      <c r="D1934" s="10">
        <v>8610</v>
      </c>
      <c r="E1934" s="9" t="s">
        <v>20</v>
      </c>
      <c r="F1934" s="9" t="s">
        <v>161</v>
      </c>
      <c r="G1934" s="9" t="s">
        <v>13</v>
      </c>
      <c r="H1934" s="9" t="s">
        <v>638</v>
      </c>
      <c r="I1934" s="10">
        <v>45258932</v>
      </c>
      <c r="J1934" s="10">
        <v>33</v>
      </c>
      <c r="K1934" s="9" t="s">
        <v>169</v>
      </c>
      <c r="L1934" s="9" t="s">
        <v>54</v>
      </c>
      <c r="M1934" s="9" t="s">
        <v>16</v>
      </c>
    </row>
    <row r="1935" spans="3:13" x14ac:dyDescent="0.3">
      <c r="C1935" s="9" t="s">
        <v>223</v>
      </c>
      <c r="D1935" s="10">
        <v>8610</v>
      </c>
      <c r="E1935" s="9" t="s">
        <v>11</v>
      </c>
      <c r="F1935" s="9" t="s">
        <v>161</v>
      </c>
      <c r="G1935" s="9" t="s">
        <v>13</v>
      </c>
      <c r="H1935" s="9" t="s">
        <v>229</v>
      </c>
      <c r="I1935" s="10">
        <v>648777028</v>
      </c>
      <c r="J1935" s="10">
        <v>793</v>
      </c>
      <c r="K1935" s="9" t="s">
        <v>169</v>
      </c>
      <c r="L1935" s="9" t="s">
        <v>54</v>
      </c>
      <c r="M1935" s="9" t="s">
        <v>24</v>
      </c>
    </row>
    <row r="1936" spans="3:13" x14ac:dyDescent="0.3">
      <c r="C1936" s="9" t="s">
        <v>223</v>
      </c>
      <c r="D1936" s="10">
        <v>8610</v>
      </c>
      <c r="E1936" s="9" t="s">
        <v>42</v>
      </c>
      <c r="F1936" s="9" t="s">
        <v>161</v>
      </c>
      <c r="G1936" s="9" t="s">
        <v>13</v>
      </c>
      <c r="H1936" s="9" t="s">
        <v>296</v>
      </c>
      <c r="I1936" s="10">
        <v>3721600978</v>
      </c>
      <c r="J1936" s="10">
        <v>282</v>
      </c>
      <c r="K1936" s="9" t="s">
        <v>169</v>
      </c>
      <c r="L1936" s="9" t="s">
        <v>54</v>
      </c>
      <c r="M1936" s="9" t="s">
        <v>24</v>
      </c>
    </row>
    <row r="1937" spans="3:13" x14ac:dyDescent="0.3">
      <c r="C1937" s="9" t="s">
        <v>223</v>
      </c>
      <c r="D1937" s="10">
        <v>8610</v>
      </c>
      <c r="E1937" s="9" t="s">
        <v>25</v>
      </c>
      <c r="F1937" s="9" t="s">
        <v>161</v>
      </c>
      <c r="G1937" s="9" t="s">
        <v>13</v>
      </c>
      <c r="H1937" s="9" t="s">
        <v>602</v>
      </c>
      <c r="I1937" s="10">
        <v>9314453</v>
      </c>
      <c r="J1937" s="10">
        <v>5</v>
      </c>
      <c r="K1937" s="9" t="s">
        <v>169</v>
      </c>
      <c r="L1937" s="9" t="s">
        <v>54</v>
      </c>
      <c r="M1937" s="9" t="s">
        <v>16</v>
      </c>
    </row>
    <row r="1938" spans="3:13" x14ac:dyDescent="0.3">
      <c r="C1938" s="9" t="s">
        <v>223</v>
      </c>
      <c r="D1938" s="10">
        <v>8610</v>
      </c>
      <c r="E1938" s="9" t="s">
        <v>162</v>
      </c>
      <c r="F1938" s="9" t="s">
        <v>161</v>
      </c>
      <c r="G1938" s="9" t="s">
        <v>13</v>
      </c>
      <c r="H1938" s="9" t="s">
        <v>639</v>
      </c>
      <c r="I1938" s="10">
        <v>1224423317</v>
      </c>
      <c r="J1938" s="10">
        <v>474</v>
      </c>
      <c r="K1938" s="9" t="s">
        <v>169</v>
      </c>
      <c r="L1938" s="9" t="s">
        <v>54</v>
      </c>
      <c r="M1938" s="9" t="s">
        <v>16</v>
      </c>
    </row>
    <row r="1939" spans="3:13" x14ac:dyDescent="0.3">
      <c r="C1939" s="9" t="s">
        <v>223</v>
      </c>
      <c r="D1939" s="10">
        <v>8610</v>
      </c>
      <c r="E1939" s="9" t="s">
        <v>163</v>
      </c>
      <c r="F1939" s="9" t="s">
        <v>161</v>
      </c>
      <c r="G1939" s="9" t="s">
        <v>13</v>
      </c>
      <c r="H1939" s="9" t="s">
        <v>233</v>
      </c>
      <c r="I1939" s="10">
        <v>118989455</v>
      </c>
      <c r="J1939" s="10">
        <v>171</v>
      </c>
      <c r="K1939" s="9" t="s">
        <v>169</v>
      </c>
      <c r="L1939" s="9" t="s">
        <v>54</v>
      </c>
      <c r="M1939" s="9" t="s">
        <v>16</v>
      </c>
    </row>
    <row r="1940" spans="3:13" x14ac:dyDescent="0.3">
      <c r="C1940" s="9" t="s">
        <v>223</v>
      </c>
      <c r="D1940" s="10">
        <v>8610</v>
      </c>
      <c r="E1940" s="9" t="s">
        <v>164</v>
      </c>
      <c r="F1940" s="9" t="s">
        <v>161</v>
      </c>
      <c r="G1940" s="9" t="s">
        <v>13</v>
      </c>
      <c r="H1940" s="9" t="s">
        <v>278</v>
      </c>
      <c r="I1940" s="10">
        <v>0</v>
      </c>
      <c r="J1940" s="10">
        <v>0</v>
      </c>
      <c r="K1940" s="9" t="s">
        <v>169</v>
      </c>
      <c r="L1940" s="9" t="s">
        <v>54</v>
      </c>
      <c r="M1940" s="9" t="s">
        <v>16</v>
      </c>
    </row>
    <row r="1941" spans="3:13" x14ac:dyDescent="0.3">
      <c r="C1941" s="9" t="s">
        <v>223</v>
      </c>
      <c r="D1941" s="10">
        <v>8610</v>
      </c>
      <c r="E1941" s="9" t="s">
        <v>157</v>
      </c>
      <c r="F1941" s="9" t="s">
        <v>161</v>
      </c>
      <c r="G1941" s="9" t="s">
        <v>13</v>
      </c>
      <c r="H1941" s="9" t="s">
        <v>301</v>
      </c>
      <c r="I1941" s="10">
        <v>534485962</v>
      </c>
      <c r="J1941" s="10">
        <v>2</v>
      </c>
      <c r="K1941" s="9" t="s">
        <v>169</v>
      </c>
      <c r="L1941" s="9" t="s">
        <v>54</v>
      </c>
      <c r="M1941" s="9" t="s">
        <v>16</v>
      </c>
    </row>
    <row r="1942" spans="3:13" x14ac:dyDescent="0.3">
      <c r="C1942" s="9" t="s">
        <v>223</v>
      </c>
      <c r="D1942" s="10">
        <v>8610</v>
      </c>
      <c r="E1942" s="9" t="s">
        <v>165</v>
      </c>
      <c r="F1942" s="9" t="s">
        <v>161</v>
      </c>
      <c r="G1942" s="9" t="s">
        <v>13</v>
      </c>
      <c r="H1942" s="9" t="s">
        <v>296</v>
      </c>
      <c r="I1942" s="10">
        <v>18477027</v>
      </c>
      <c r="J1942" s="10">
        <v>40</v>
      </c>
      <c r="K1942" s="9" t="s">
        <v>169</v>
      </c>
      <c r="L1942" s="9" t="s">
        <v>54</v>
      </c>
      <c r="M1942" s="9" t="s">
        <v>24</v>
      </c>
    </row>
    <row r="1943" spans="3:13" x14ac:dyDescent="0.3">
      <c r="C1943" s="9" t="s">
        <v>223</v>
      </c>
      <c r="D1943" s="10">
        <v>8610</v>
      </c>
      <c r="E1943" s="9" t="s">
        <v>166</v>
      </c>
      <c r="F1943" s="9" t="s">
        <v>161</v>
      </c>
      <c r="G1943" s="9" t="s">
        <v>13</v>
      </c>
      <c r="H1943" s="9" t="s">
        <v>249</v>
      </c>
      <c r="I1943" s="10">
        <v>25607787</v>
      </c>
      <c r="J1943" s="10">
        <v>51</v>
      </c>
      <c r="K1943" s="9" t="s">
        <v>169</v>
      </c>
      <c r="L1943" s="9" t="s">
        <v>54</v>
      </c>
      <c r="M1943" s="9" t="s">
        <v>24</v>
      </c>
    </row>
    <row r="1944" spans="3:13" x14ac:dyDescent="0.3">
      <c r="C1944" s="9" t="s">
        <v>223</v>
      </c>
      <c r="D1944" s="10">
        <v>8610</v>
      </c>
      <c r="E1944" s="9" t="s">
        <v>167</v>
      </c>
      <c r="F1944" s="9" t="s">
        <v>161</v>
      </c>
      <c r="G1944" s="9" t="s">
        <v>13</v>
      </c>
      <c r="H1944" s="9" t="s">
        <v>395</v>
      </c>
      <c r="I1944" s="10">
        <v>52631816</v>
      </c>
      <c r="J1944" s="10">
        <v>50</v>
      </c>
      <c r="K1944" s="9" t="s">
        <v>169</v>
      </c>
      <c r="L1944" s="9" t="s">
        <v>54</v>
      </c>
      <c r="M1944" s="9" t="s">
        <v>24</v>
      </c>
    </row>
    <row r="1945" spans="3:13" x14ac:dyDescent="0.3">
      <c r="C1945" s="9" t="s">
        <v>223</v>
      </c>
      <c r="D1945" s="10">
        <v>8610</v>
      </c>
      <c r="E1945" s="9" t="s">
        <v>168</v>
      </c>
      <c r="F1945" s="9" t="s">
        <v>161</v>
      </c>
      <c r="G1945" s="9" t="s">
        <v>13</v>
      </c>
      <c r="H1945" s="9" t="s">
        <v>334</v>
      </c>
      <c r="I1945" s="10">
        <v>258938575</v>
      </c>
      <c r="J1945" s="10">
        <v>131</v>
      </c>
      <c r="K1945" s="9" t="s">
        <v>169</v>
      </c>
      <c r="L1945" s="9" t="s">
        <v>54</v>
      </c>
      <c r="M1945" s="9" t="s">
        <v>24</v>
      </c>
    </row>
    <row r="1946" spans="3:13" x14ac:dyDescent="0.3">
      <c r="C1946" s="9" t="s">
        <v>223</v>
      </c>
      <c r="D1946" s="10">
        <v>8097</v>
      </c>
      <c r="E1946" s="9" t="s">
        <v>20</v>
      </c>
      <c r="F1946" s="9" t="s">
        <v>161</v>
      </c>
      <c r="G1946" s="9" t="s">
        <v>13</v>
      </c>
      <c r="H1946" s="9" t="s">
        <v>640</v>
      </c>
      <c r="I1946" s="10">
        <v>282666398</v>
      </c>
      <c r="J1946" s="10">
        <v>122</v>
      </c>
      <c r="K1946" s="9" t="s">
        <v>46</v>
      </c>
      <c r="L1946" s="9" t="s">
        <v>54</v>
      </c>
      <c r="M1946" s="9" t="s">
        <v>16</v>
      </c>
    </row>
    <row r="1947" spans="3:13" x14ac:dyDescent="0.3">
      <c r="C1947" s="9" t="s">
        <v>223</v>
      </c>
      <c r="D1947" s="10">
        <v>8097</v>
      </c>
      <c r="E1947" s="9" t="s">
        <v>11</v>
      </c>
      <c r="F1947" s="9" t="s">
        <v>161</v>
      </c>
      <c r="G1947" s="9" t="s">
        <v>13</v>
      </c>
      <c r="H1947" s="9" t="s">
        <v>593</v>
      </c>
      <c r="I1947" s="10">
        <v>1978585898</v>
      </c>
      <c r="J1947" s="10">
        <v>1344</v>
      </c>
      <c r="K1947" s="9" t="s">
        <v>46</v>
      </c>
      <c r="L1947" s="9" t="s">
        <v>54</v>
      </c>
      <c r="M1947" s="9" t="s">
        <v>24</v>
      </c>
    </row>
    <row r="1948" spans="3:13" x14ac:dyDescent="0.3">
      <c r="C1948" s="9" t="s">
        <v>223</v>
      </c>
      <c r="D1948" s="10">
        <v>8097</v>
      </c>
      <c r="E1948" s="9" t="s">
        <v>42</v>
      </c>
      <c r="F1948" s="9" t="s">
        <v>161</v>
      </c>
      <c r="G1948" s="9" t="s">
        <v>13</v>
      </c>
      <c r="H1948" s="9" t="s">
        <v>416</v>
      </c>
      <c r="I1948" s="10">
        <v>13518406425</v>
      </c>
      <c r="J1948" s="10">
        <v>604</v>
      </c>
      <c r="K1948" s="9" t="s">
        <v>46</v>
      </c>
      <c r="L1948" s="9" t="s">
        <v>54</v>
      </c>
      <c r="M1948" s="9" t="s">
        <v>24</v>
      </c>
    </row>
    <row r="1949" spans="3:13" x14ac:dyDescent="0.3">
      <c r="C1949" s="9" t="s">
        <v>223</v>
      </c>
      <c r="D1949" s="10">
        <v>8097</v>
      </c>
      <c r="E1949" s="9" t="s">
        <v>25</v>
      </c>
      <c r="F1949" s="9" t="s">
        <v>161</v>
      </c>
      <c r="G1949" s="9" t="s">
        <v>13</v>
      </c>
      <c r="H1949" s="9" t="s">
        <v>641</v>
      </c>
      <c r="I1949" s="10">
        <v>166366614</v>
      </c>
      <c r="J1949" s="10">
        <v>112</v>
      </c>
      <c r="K1949" s="9" t="s">
        <v>46</v>
      </c>
      <c r="L1949" s="9" t="s">
        <v>54</v>
      </c>
      <c r="M1949" s="9" t="s">
        <v>16</v>
      </c>
    </row>
    <row r="1950" spans="3:13" x14ac:dyDescent="0.3">
      <c r="C1950" s="9" t="s">
        <v>223</v>
      </c>
      <c r="D1950" s="10">
        <v>8097</v>
      </c>
      <c r="E1950" s="9" t="s">
        <v>162</v>
      </c>
      <c r="F1950" s="9" t="s">
        <v>161</v>
      </c>
      <c r="G1950" s="9" t="s">
        <v>13</v>
      </c>
      <c r="H1950" s="9" t="s">
        <v>642</v>
      </c>
      <c r="I1950" s="10">
        <v>6996366939</v>
      </c>
      <c r="J1950" s="10">
        <v>673</v>
      </c>
      <c r="K1950" s="9" t="s">
        <v>46</v>
      </c>
      <c r="L1950" s="9" t="s">
        <v>54</v>
      </c>
      <c r="M1950" s="9" t="s">
        <v>16</v>
      </c>
    </row>
    <row r="1951" spans="3:13" x14ac:dyDescent="0.3">
      <c r="C1951" s="9" t="s">
        <v>223</v>
      </c>
      <c r="D1951" s="10">
        <v>8097</v>
      </c>
      <c r="E1951" s="9" t="s">
        <v>163</v>
      </c>
      <c r="F1951" s="9" t="s">
        <v>161</v>
      </c>
      <c r="G1951" s="9" t="s">
        <v>13</v>
      </c>
      <c r="H1951" s="9" t="s">
        <v>568</v>
      </c>
      <c r="I1951" s="10">
        <v>1141389059</v>
      </c>
      <c r="J1951" s="10">
        <v>378</v>
      </c>
      <c r="K1951" s="9" t="s">
        <v>46</v>
      </c>
      <c r="L1951" s="9" t="s">
        <v>54</v>
      </c>
      <c r="M1951" s="9" t="s">
        <v>16</v>
      </c>
    </row>
    <row r="1952" spans="3:13" x14ac:dyDescent="0.3">
      <c r="C1952" s="9" t="s">
        <v>223</v>
      </c>
      <c r="D1952" s="10">
        <v>8097</v>
      </c>
      <c r="E1952" s="9" t="s">
        <v>164</v>
      </c>
      <c r="F1952" s="9" t="s">
        <v>161</v>
      </c>
      <c r="G1952" s="9" t="s">
        <v>13</v>
      </c>
      <c r="H1952" s="9" t="s">
        <v>320</v>
      </c>
      <c r="I1952" s="10">
        <v>37857608</v>
      </c>
      <c r="J1952" s="10">
        <v>3</v>
      </c>
      <c r="K1952" s="9" t="s">
        <v>46</v>
      </c>
      <c r="L1952" s="9" t="s">
        <v>54</v>
      </c>
      <c r="M1952" s="9" t="s">
        <v>16</v>
      </c>
    </row>
    <row r="1953" spans="3:13" x14ac:dyDescent="0.3">
      <c r="C1953" s="9" t="s">
        <v>223</v>
      </c>
      <c r="D1953" s="10">
        <v>8097</v>
      </c>
      <c r="E1953" s="9" t="s">
        <v>157</v>
      </c>
      <c r="F1953" s="9" t="s">
        <v>161</v>
      </c>
      <c r="G1953" s="9" t="s">
        <v>13</v>
      </c>
      <c r="H1953" s="9" t="s">
        <v>241</v>
      </c>
      <c r="I1953" s="10">
        <v>7465271498</v>
      </c>
      <c r="J1953" s="10">
        <v>3</v>
      </c>
      <c r="K1953" s="9" t="s">
        <v>46</v>
      </c>
      <c r="L1953" s="9" t="s">
        <v>54</v>
      </c>
      <c r="M1953" s="9" t="s">
        <v>16</v>
      </c>
    </row>
    <row r="1954" spans="3:13" x14ac:dyDescent="0.3">
      <c r="C1954" s="9" t="s">
        <v>223</v>
      </c>
      <c r="D1954" s="10">
        <v>8097</v>
      </c>
      <c r="E1954" s="9" t="s">
        <v>165</v>
      </c>
      <c r="F1954" s="9" t="s">
        <v>161</v>
      </c>
      <c r="G1954" s="9" t="s">
        <v>13</v>
      </c>
      <c r="H1954" s="9" t="s">
        <v>416</v>
      </c>
      <c r="I1954" s="10">
        <v>67638905</v>
      </c>
      <c r="J1954" s="10">
        <v>47</v>
      </c>
      <c r="K1954" s="9" t="s">
        <v>46</v>
      </c>
      <c r="L1954" s="9" t="s">
        <v>54</v>
      </c>
      <c r="M1954" s="9" t="s">
        <v>24</v>
      </c>
    </row>
    <row r="1955" spans="3:13" x14ac:dyDescent="0.3">
      <c r="C1955" s="9" t="s">
        <v>223</v>
      </c>
      <c r="D1955" s="10">
        <v>8097</v>
      </c>
      <c r="E1955" s="9" t="s">
        <v>166</v>
      </c>
      <c r="F1955" s="9" t="s">
        <v>161</v>
      </c>
      <c r="G1955" s="9" t="s">
        <v>13</v>
      </c>
      <c r="H1955" s="9" t="s">
        <v>330</v>
      </c>
      <c r="I1955" s="10">
        <v>62338870</v>
      </c>
      <c r="J1955" s="10">
        <v>38</v>
      </c>
      <c r="K1955" s="9" t="s">
        <v>46</v>
      </c>
      <c r="L1955" s="9" t="s">
        <v>54</v>
      </c>
      <c r="M1955" s="9" t="s">
        <v>24</v>
      </c>
    </row>
    <row r="1956" spans="3:13" x14ac:dyDescent="0.3">
      <c r="C1956" s="9" t="s">
        <v>223</v>
      </c>
      <c r="D1956" s="10">
        <v>8097</v>
      </c>
      <c r="E1956" s="9" t="s">
        <v>167</v>
      </c>
      <c r="F1956" s="9" t="s">
        <v>161</v>
      </c>
      <c r="G1956" s="9" t="s">
        <v>13</v>
      </c>
      <c r="H1956" s="9" t="s">
        <v>636</v>
      </c>
      <c r="I1956" s="10">
        <v>298832637</v>
      </c>
      <c r="J1956" s="10">
        <v>102</v>
      </c>
      <c r="K1956" s="9" t="s">
        <v>46</v>
      </c>
      <c r="L1956" s="9" t="s">
        <v>54</v>
      </c>
      <c r="M1956" s="9" t="s">
        <v>24</v>
      </c>
    </row>
    <row r="1957" spans="3:13" x14ac:dyDescent="0.3">
      <c r="C1957" s="9" t="s">
        <v>223</v>
      </c>
      <c r="D1957" s="10">
        <v>8097</v>
      </c>
      <c r="E1957" s="9" t="s">
        <v>168</v>
      </c>
      <c r="F1957" s="9" t="s">
        <v>161</v>
      </c>
      <c r="G1957" s="9" t="s">
        <v>13</v>
      </c>
      <c r="H1957" s="9" t="s">
        <v>263</v>
      </c>
      <c r="I1957" s="10">
        <v>1197672940</v>
      </c>
      <c r="J1957" s="10">
        <v>225</v>
      </c>
      <c r="K1957" s="9" t="s">
        <v>46</v>
      </c>
      <c r="L1957" s="9" t="s">
        <v>54</v>
      </c>
      <c r="M1957" s="9" t="s">
        <v>24</v>
      </c>
    </row>
    <row r="1958" spans="3:13" x14ac:dyDescent="0.3">
      <c r="C1958" s="9" t="s">
        <v>223</v>
      </c>
      <c r="D1958" s="10">
        <v>8824</v>
      </c>
      <c r="E1958" s="9" t="s">
        <v>20</v>
      </c>
      <c r="F1958" s="9" t="s">
        <v>161</v>
      </c>
      <c r="G1958" s="9" t="s">
        <v>13</v>
      </c>
      <c r="H1958" s="9" t="s">
        <v>642</v>
      </c>
      <c r="I1958" s="10">
        <v>51453815</v>
      </c>
      <c r="J1958" s="10">
        <v>22</v>
      </c>
      <c r="K1958" s="9" t="s">
        <v>19</v>
      </c>
      <c r="L1958" s="9" t="s">
        <v>44</v>
      </c>
      <c r="M1958" s="9" t="s">
        <v>16</v>
      </c>
    </row>
    <row r="1959" spans="3:13" x14ac:dyDescent="0.3">
      <c r="C1959" s="9" t="s">
        <v>223</v>
      </c>
      <c r="D1959" s="10">
        <v>8824</v>
      </c>
      <c r="E1959" s="9" t="s">
        <v>11</v>
      </c>
      <c r="F1959" s="9" t="s">
        <v>161</v>
      </c>
      <c r="G1959" s="9" t="s">
        <v>13</v>
      </c>
      <c r="H1959" s="9" t="s">
        <v>384</v>
      </c>
      <c r="I1959" s="10">
        <v>5831692120</v>
      </c>
      <c r="J1959" s="10">
        <v>1032</v>
      </c>
      <c r="K1959" s="9" t="s">
        <v>19</v>
      </c>
      <c r="L1959" s="9" t="s">
        <v>44</v>
      </c>
      <c r="M1959" s="9" t="s">
        <v>24</v>
      </c>
    </row>
    <row r="1960" spans="3:13" x14ac:dyDescent="0.3">
      <c r="C1960" s="9" t="s">
        <v>223</v>
      </c>
      <c r="D1960" s="10">
        <v>8824</v>
      </c>
      <c r="E1960" s="9" t="s">
        <v>42</v>
      </c>
      <c r="F1960" s="9" t="s">
        <v>161</v>
      </c>
      <c r="G1960" s="9" t="s">
        <v>13</v>
      </c>
      <c r="H1960" s="9" t="s">
        <v>398</v>
      </c>
      <c r="I1960" s="10">
        <v>10524022342</v>
      </c>
      <c r="J1960" s="10">
        <v>185</v>
      </c>
      <c r="K1960" s="9" t="s">
        <v>19</v>
      </c>
      <c r="L1960" s="9" t="s">
        <v>44</v>
      </c>
      <c r="M1960" s="9" t="s">
        <v>24</v>
      </c>
    </row>
    <row r="1961" spans="3:13" x14ac:dyDescent="0.3">
      <c r="C1961" s="9" t="s">
        <v>223</v>
      </c>
      <c r="D1961" s="10">
        <v>8824</v>
      </c>
      <c r="E1961" s="9" t="s">
        <v>25</v>
      </c>
      <c r="F1961" s="9" t="s">
        <v>161</v>
      </c>
      <c r="G1961" s="9" t="s">
        <v>13</v>
      </c>
      <c r="H1961" s="9" t="s">
        <v>643</v>
      </c>
      <c r="I1961" s="10">
        <v>746141948</v>
      </c>
      <c r="J1961" s="10">
        <v>482</v>
      </c>
      <c r="K1961" s="9" t="s">
        <v>19</v>
      </c>
      <c r="L1961" s="9" t="s">
        <v>44</v>
      </c>
      <c r="M1961" s="9" t="s">
        <v>16</v>
      </c>
    </row>
    <row r="1962" spans="3:13" x14ac:dyDescent="0.3">
      <c r="C1962" s="9" t="s">
        <v>223</v>
      </c>
      <c r="D1962" s="10">
        <v>8824</v>
      </c>
      <c r="E1962" s="9" t="s">
        <v>162</v>
      </c>
      <c r="F1962" s="9" t="s">
        <v>161</v>
      </c>
      <c r="G1962" s="9" t="s">
        <v>13</v>
      </c>
      <c r="H1962" s="9" t="s">
        <v>644</v>
      </c>
      <c r="I1962" s="10">
        <v>5089830158</v>
      </c>
      <c r="J1962" s="10">
        <v>304</v>
      </c>
      <c r="K1962" s="9" t="s">
        <v>19</v>
      </c>
      <c r="L1962" s="9" t="s">
        <v>44</v>
      </c>
      <c r="M1962" s="9" t="s">
        <v>16</v>
      </c>
    </row>
    <row r="1963" spans="3:13" x14ac:dyDescent="0.3">
      <c r="C1963" s="9" t="s">
        <v>223</v>
      </c>
      <c r="D1963" s="10">
        <v>8824</v>
      </c>
      <c r="E1963" s="9" t="s">
        <v>163</v>
      </c>
      <c r="F1963" s="9" t="s">
        <v>161</v>
      </c>
      <c r="G1963" s="9" t="s">
        <v>13</v>
      </c>
      <c r="H1963" s="9" t="s">
        <v>278</v>
      </c>
      <c r="I1963" s="10">
        <v>1725092864</v>
      </c>
      <c r="J1963" s="10">
        <v>186</v>
      </c>
      <c r="K1963" s="9" t="s">
        <v>19</v>
      </c>
      <c r="L1963" s="9" t="s">
        <v>44</v>
      </c>
      <c r="M1963" s="9" t="s">
        <v>16</v>
      </c>
    </row>
    <row r="1964" spans="3:13" x14ac:dyDescent="0.3">
      <c r="C1964" s="9" t="s">
        <v>223</v>
      </c>
      <c r="D1964" s="10">
        <v>8824</v>
      </c>
      <c r="E1964" s="9" t="s">
        <v>164</v>
      </c>
      <c r="F1964" s="9" t="s">
        <v>161</v>
      </c>
      <c r="G1964" s="9" t="s">
        <v>13</v>
      </c>
      <c r="H1964" s="9" t="s">
        <v>406</v>
      </c>
      <c r="I1964" s="10">
        <v>1178251</v>
      </c>
      <c r="J1964" s="10">
        <v>1</v>
      </c>
      <c r="K1964" s="9" t="s">
        <v>19</v>
      </c>
      <c r="L1964" s="9" t="s">
        <v>44</v>
      </c>
      <c r="M1964" s="9" t="s">
        <v>16</v>
      </c>
    </row>
    <row r="1965" spans="3:13" x14ac:dyDescent="0.3">
      <c r="C1965" s="9" t="s">
        <v>223</v>
      </c>
      <c r="D1965" s="10">
        <v>8824</v>
      </c>
      <c r="E1965" s="9" t="s">
        <v>165</v>
      </c>
      <c r="F1965" s="9" t="s">
        <v>161</v>
      </c>
      <c r="G1965" s="9" t="s">
        <v>13</v>
      </c>
      <c r="H1965" s="9" t="s">
        <v>398</v>
      </c>
      <c r="I1965" s="10">
        <v>144664460</v>
      </c>
      <c r="J1965" s="10">
        <v>43</v>
      </c>
      <c r="K1965" s="9" t="s">
        <v>19</v>
      </c>
      <c r="L1965" s="9" t="s">
        <v>44</v>
      </c>
      <c r="M1965" s="9" t="s">
        <v>24</v>
      </c>
    </row>
    <row r="1966" spans="3:13" x14ac:dyDescent="0.3">
      <c r="C1966" s="9" t="s">
        <v>223</v>
      </c>
      <c r="D1966" s="10">
        <v>8824</v>
      </c>
      <c r="E1966" s="9" t="s">
        <v>166</v>
      </c>
      <c r="F1966" s="9" t="s">
        <v>161</v>
      </c>
      <c r="G1966" s="9" t="s">
        <v>13</v>
      </c>
      <c r="H1966" s="9" t="s">
        <v>276</v>
      </c>
      <c r="I1966" s="10">
        <v>645398753</v>
      </c>
      <c r="J1966" s="10">
        <v>85</v>
      </c>
      <c r="K1966" s="9" t="s">
        <v>19</v>
      </c>
      <c r="L1966" s="9" t="s">
        <v>44</v>
      </c>
      <c r="M1966" s="9" t="s">
        <v>24</v>
      </c>
    </row>
    <row r="1967" spans="3:13" x14ac:dyDescent="0.3">
      <c r="C1967" s="9" t="s">
        <v>223</v>
      </c>
      <c r="D1967" s="10">
        <v>8824</v>
      </c>
      <c r="E1967" s="9" t="s">
        <v>167</v>
      </c>
      <c r="F1967" s="9" t="s">
        <v>161</v>
      </c>
      <c r="G1967" s="9" t="s">
        <v>13</v>
      </c>
      <c r="H1967" s="9" t="s">
        <v>340</v>
      </c>
      <c r="I1967" s="10">
        <v>2141337191</v>
      </c>
      <c r="J1967" s="10">
        <v>202</v>
      </c>
      <c r="K1967" s="9" t="s">
        <v>19</v>
      </c>
      <c r="L1967" s="9" t="s">
        <v>44</v>
      </c>
      <c r="M1967" s="9" t="s">
        <v>24</v>
      </c>
    </row>
    <row r="1968" spans="3:13" x14ac:dyDescent="0.3">
      <c r="C1968" s="9" t="s">
        <v>223</v>
      </c>
      <c r="D1968" s="10">
        <v>8824</v>
      </c>
      <c r="E1968" s="9" t="s">
        <v>168</v>
      </c>
      <c r="F1968" s="9" t="s">
        <v>161</v>
      </c>
      <c r="G1968" s="9" t="s">
        <v>13</v>
      </c>
      <c r="H1968" s="9" t="s">
        <v>230</v>
      </c>
      <c r="I1968" s="10">
        <v>4324063219</v>
      </c>
      <c r="J1968" s="10">
        <v>504</v>
      </c>
      <c r="K1968" s="9" t="s">
        <v>19</v>
      </c>
      <c r="L1968" s="9" t="s">
        <v>44</v>
      </c>
      <c r="M1968" s="9" t="s">
        <v>24</v>
      </c>
    </row>
    <row r="1969" spans="3:13" x14ac:dyDescent="0.3">
      <c r="C1969" s="9" t="s">
        <v>223</v>
      </c>
      <c r="D1969" s="10">
        <v>8825</v>
      </c>
      <c r="E1969" s="9" t="s">
        <v>20</v>
      </c>
      <c r="F1969" s="9" t="s">
        <v>161</v>
      </c>
      <c r="G1969" s="9" t="s">
        <v>13</v>
      </c>
      <c r="H1969" s="9" t="s">
        <v>361</v>
      </c>
      <c r="I1969" s="10">
        <v>5633024</v>
      </c>
      <c r="J1969" s="10">
        <v>7</v>
      </c>
      <c r="K1969" s="9" t="s">
        <v>18</v>
      </c>
      <c r="L1969" s="9" t="s">
        <v>44</v>
      </c>
      <c r="M1969" s="9" t="s">
        <v>16</v>
      </c>
    </row>
    <row r="1970" spans="3:13" x14ac:dyDescent="0.3">
      <c r="C1970" s="9" t="s">
        <v>223</v>
      </c>
      <c r="D1970" s="10">
        <v>8825</v>
      </c>
      <c r="E1970" s="9" t="s">
        <v>11</v>
      </c>
      <c r="F1970" s="9" t="s">
        <v>161</v>
      </c>
      <c r="G1970" s="9" t="s">
        <v>13</v>
      </c>
      <c r="H1970" s="9" t="s">
        <v>347</v>
      </c>
      <c r="I1970" s="10">
        <v>2815944504</v>
      </c>
      <c r="J1970" s="10">
        <v>474</v>
      </c>
      <c r="K1970" s="9" t="s">
        <v>18</v>
      </c>
      <c r="L1970" s="9" t="s">
        <v>44</v>
      </c>
      <c r="M1970" s="9" t="s">
        <v>24</v>
      </c>
    </row>
    <row r="1971" spans="3:13" x14ac:dyDescent="0.3">
      <c r="C1971" s="9" t="s">
        <v>223</v>
      </c>
      <c r="D1971" s="10">
        <v>8825</v>
      </c>
      <c r="E1971" s="9" t="s">
        <v>42</v>
      </c>
      <c r="F1971" s="9" t="s">
        <v>161</v>
      </c>
      <c r="G1971" s="9" t="s">
        <v>13</v>
      </c>
      <c r="H1971" s="9" t="s">
        <v>344</v>
      </c>
      <c r="I1971" s="10">
        <v>8590102254</v>
      </c>
      <c r="J1971" s="10">
        <v>111</v>
      </c>
      <c r="K1971" s="9" t="s">
        <v>18</v>
      </c>
      <c r="L1971" s="9" t="s">
        <v>44</v>
      </c>
      <c r="M1971" s="9" t="s">
        <v>24</v>
      </c>
    </row>
    <row r="1972" spans="3:13" x14ac:dyDescent="0.3">
      <c r="C1972" s="9" t="s">
        <v>223</v>
      </c>
      <c r="D1972" s="10">
        <v>8825</v>
      </c>
      <c r="E1972" s="9" t="s">
        <v>25</v>
      </c>
      <c r="F1972" s="9" t="s">
        <v>161</v>
      </c>
      <c r="G1972" s="9" t="s">
        <v>13</v>
      </c>
      <c r="H1972" s="9" t="s">
        <v>645</v>
      </c>
      <c r="I1972" s="10">
        <v>560377863</v>
      </c>
      <c r="J1972" s="10">
        <v>849</v>
      </c>
      <c r="K1972" s="9" t="s">
        <v>18</v>
      </c>
      <c r="L1972" s="9" t="s">
        <v>44</v>
      </c>
      <c r="M1972" s="9" t="s">
        <v>16</v>
      </c>
    </row>
    <row r="1973" spans="3:13" x14ac:dyDescent="0.3">
      <c r="C1973" s="9" t="s">
        <v>223</v>
      </c>
      <c r="D1973" s="10">
        <v>8825</v>
      </c>
      <c r="E1973" s="9" t="s">
        <v>162</v>
      </c>
      <c r="F1973" s="9" t="s">
        <v>161</v>
      </c>
      <c r="G1973" s="9" t="s">
        <v>13</v>
      </c>
      <c r="H1973" s="9" t="s">
        <v>596</v>
      </c>
      <c r="I1973" s="10">
        <v>2646392521</v>
      </c>
      <c r="J1973" s="10">
        <v>148</v>
      </c>
      <c r="K1973" s="9" t="s">
        <v>18</v>
      </c>
      <c r="L1973" s="9" t="s">
        <v>44</v>
      </c>
      <c r="M1973" s="9" t="s">
        <v>16</v>
      </c>
    </row>
    <row r="1974" spans="3:13" x14ac:dyDescent="0.3">
      <c r="C1974" s="9" t="s">
        <v>223</v>
      </c>
      <c r="D1974" s="10">
        <v>8825</v>
      </c>
      <c r="E1974" s="9" t="s">
        <v>163</v>
      </c>
      <c r="F1974" s="9" t="s">
        <v>161</v>
      </c>
      <c r="G1974" s="9" t="s">
        <v>13</v>
      </c>
      <c r="H1974" s="9" t="s">
        <v>387</v>
      </c>
      <c r="I1974" s="10">
        <v>904975689</v>
      </c>
      <c r="J1974" s="10">
        <v>107</v>
      </c>
      <c r="K1974" s="9" t="s">
        <v>18</v>
      </c>
      <c r="L1974" s="9" t="s">
        <v>44</v>
      </c>
      <c r="M1974" s="9" t="s">
        <v>16</v>
      </c>
    </row>
    <row r="1975" spans="3:13" x14ac:dyDescent="0.3">
      <c r="C1975" s="9" t="s">
        <v>223</v>
      </c>
      <c r="D1975" s="10">
        <v>8825</v>
      </c>
      <c r="E1975" s="9" t="s">
        <v>164</v>
      </c>
      <c r="F1975" s="9" t="s">
        <v>161</v>
      </c>
      <c r="G1975" s="9" t="s">
        <v>13</v>
      </c>
      <c r="H1975" s="9" t="s">
        <v>232</v>
      </c>
      <c r="I1975" s="10">
        <v>0</v>
      </c>
      <c r="J1975" s="10">
        <v>0</v>
      </c>
      <c r="K1975" s="9" t="s">
        <v>18</v>
      </c>
      <c r="L1975" s="9" t="s">
        <v>44</v>
      </c>
      <c r="M1975" s="9" t="s">
        <v>16</v>
      </c>
    </row>
    <row r="1976" spans="3:13" x14ac:dyDescent="0.3">
      <c r="C1976" s="9" t="s">
        <v>223</v>
      </c>
      <c r="D1976" s="10">
        <v>8825</v>
      </c>
      <c r="E1976" s="9" t="s">
        <v>165</v>
      </c>
      <c r="F1976" s="9" t="s">
        <v>161</v>
      </c>
      <c r="G1976" s="9" t="s">
        <v>13</v>
      </c>
      <c r="H1976" s="9" t="s">
        <v>344</v>
      </c>
      <c r="I1976" s="10">
        <v>167889006</v>
      </c>
      <c r="J1976" s="10">
        <v>26</v>
      </c>
      <c r="K1976" s="9" t="s">
        <v>18</v>
      </c>
      <c r="L1976" s="9" t="s">
        <v>44</v>
      </c>
      <c r="M1976" s="9" t="s">
        <v>24</v>
      </c>
    </row>
    <row r="1977" spans="3:13" x14ac:dyDescent="0.3">
      <c r="C1977" s="9" t="s">
        <v>223</v>
      </c>
      <c r="D1977" s="10">
        <v>8825</v>
      </c>
      <c r="E1977" s="9" t="s">
        <v>166</v>
      </c>
      <c r="F1977" s="9" t="s">
        <v>161</v>
      </c>
      <c r="G1977" s="9" t="s">
        <v>13</v>
      </c>
      <c r="H1977" s="9" t="s">
        <v>348</v>
      </c>
      <c r="I1977" s="10">
        <v>330478292</v>
      </c>
      <c r="J1977" s="10">
        <v>26</v>
      </c>
      <c r="K1977" s="9" t="s">
        <v>18</v>
      </c>
      <c r="L1977" s="9" t="s">
        <v>44</v>
      </c>
      <c r="M1977" s="9" t="s">
        <v>24</v>
      </c>
    </row>
    <row r="1978" spans="3:13" x14ac:dyDescent="0.3">
      <c r="C1978" s="9" t="s">
        <v>223</v>
      </c>
      <c r="D1978" s="10">
        <v>8825</v>
      </c>
      <c r="E1978" s="9" t="s">
        <v>167</v>
      </c>
      <c r="F1978" s="9" t="s">
        <v>161</v>
      </c>
      <c r="G1978" s="9" t="s">
        <v>13</v>
      </c>
      <c r="H1978" s="9" t="s">
        <v>444</v>
      </c>
      <c r="I1978" s="10">
        <v>1048309136</v>
      </c>
      <c r="J1978" s="10">
        <v>150</v>
      </c>
      <c r="K1978" s="9" t="s">
        <v>18</v>
      </c>
      <c r="L1978" s="9" t="s">
        <v>44</v>
      </c>
      <c r="M1978" s="9" t="s">
        <v>24</v>
      </c>
    </row>
    <row r="1979" spans="3:13" x14ac:dyDescent="0.3">
      <c r="C1979" s="9" t="s">
        <v>223</v>
      </c>
      <c r="D1979" s="10">
        <v>8825</v>
      </c>
      <c r="E1979" s="9" t="s">
        <v>168</v>
      </c>
      <c r="F1979" s="9" t="s">
        <v>161</v>
      </c>
      <c r="G1979" s="9" t="s">
        <v>13</v>
      </c>
      <c r="H1979" s="9" t="s">
        <v>478</v>
      </c>
      <c r="I1979" s="10">
        <v>2251568276</v>
      </c>
      <c r="J1979" s="10">
        <v>219</v>
      </c>
      <c r="K1979" s="9" t="s">
        <v>18</v>
      </c>
      <c r="L1979" s="9" t="s">
        <v>44</v>
      </c>
      <c r="M1979" s="9" t="s">
        <v>24</v>
      </c>
    </row>
    <row r="1980" spans="3:13" x14ac:dyDescent="0.3">
      <c r="C1980" s="9" t="s">
        <v>223</v>
      </c>
      <c r="D1980" s="10">
        <v>8826</v>
      </c>
      <c r="E1980" s="9" t="s">
        <v>20</v>
      </c>
      <c r="F1980" s="9" t="s">
        <v>161</v>
      </c>
      <c r="G1980" s="9" t="s">
        <v>13</v>
      </c>
      <c r="H1980" s="9" t="s">
        <v>494</v>
      </c>
      <c r="I1980" s="10">
        <v>86406425</v>
      </c>
      <c r="J1980" s="10">
        <v>21</v>
      </c>
      <c r="K1980" s="9" t="s">
        <v>18</v>
      </c>
      <c r="L1980" s="9" t="s">
        <v>44</v>
      </c>
      <c r="M1980" s="9" t="s">
        <v>16</v>
      </c>
    </row>
    <row r="1981" spans="3:13" x14ac:dyDescent="0.3">
      <c r="C1981" s="9" t="s">
        <v>223</v>
      </c>
      <c r="D1981" s="10">
        <v>8826</v>
      </c>
      <c r="E1981" s="9" t="s">
        <v>11</v>
      </c>
      <c r="F1981" s="9" t="s">
        <v>161</v>
      </c>
      <c r="G1981" s="9" t="s">
        <v>13</v>
      </c>
      <c r="H1981" s="9" t="s">
        <v>277</v>
      </c>
      <c r="I1981" s="10">
        <v>5256862434</v>
      </c>
      <c r="J1981" s="10">
        <v>697</v>
      </c>
      <c r="K1981" s="9" t="s">
        <v>18</v>
      </c>
      <c r="L1981" s="9" t="s">
        <v>44</v>
      </c>
      <c r="M1981" s="9" t="s">
        <v>24</v>
      </c>
    </row>
    <row r="1982" spans="3:13" x14ac:dyDescent="0.3">
      <c r="C1982" s="9" t="s">
        <v>223</v>
      </c>
      <c r="D1982" s="10">
        <v>8826</v>
      </c>
      <c r="E1982" s="9" t="s">
        <v>42</v>
      </c>
      <c r="F1982" s="9" t="s">
        <v>161</v>
      </c>
      <c r="G1982" s="9" t="s">
        <v>13</v>
      </c>
      <c r="H1982" s="9" t="s">
        <v>588</v>
      </c>
      <c r="I1982" s="10">
        <v>15615444694</v>
      </c>
      <c r="J1982" s="10">
        <v>191</v>
      </c>
      <c r="K1982" s="9" t="s">
        <v>18</v>
      </c>
      <c r="L1982" s="9" t="s">
        <v>44</v>
      </c>
      <c r="M1982" s="9" t="s">
        <v>24</v>
      </c>
    </row>
    <row r="1983" spans="3:13" x14ac:dyDescent="0.3">
      <c r="C1983" s="9" t="s">
        <v>223</v>
      </c>
      <c r="D1983" s="10">
        <v>8826</v>
      </c>
      <c r="E1983" s="9" t="s">
        <v>25</v>
      </c>
      <c r="F1983" s="9" t="s">
        <v>161</v>
      </c>
      <c r="G1983" s="9" t="s">
        <v>13</v>
      </c>
      <c r="H1983" s="9" t="s">
        <v>483</v>
      </c>
      <c r="I1983" s="10">
        <v>665967843</v>
      </c>
      <c r="J1983" s="10">
        <v>507</v>
      </c>
      <c r="K1983" s="9" t="s">
        <v>18</v>
      </c>
      <c r="L1983" s="9" t="s">
        <v>44</v>
      </c>
      <c r="M1983" s="9" t="s">
        <v>16</v>
      </c>
    </row>
    <row r="1984" spans="3:13" x14ac:dyDescent="0.3">
      <c r="C1984" s="9" t="s">
        <v>223</v>
      </c>
      <c r="D1984" s="10">
        <v>8826</v>
      </c>
      <c r="E1984" s="9" t="s">
        <v>162</v>
      </c>
      <c r="F1984" s="9" t="s">
        <v>161</v>
      </c>
      <c r="G1984" s="9" t="s">
        <v>13</v>
      </c>
      <c r="H1984" s="9" t="s">
        <v>507</v>
      </c>
      <c r="I1984" s="10">
        <v>11693353236</v>
      </c>
      <c r="J1984" s="10">
        <v>354</v>
      </c>
      <c r="K1984" s="9" t="s">
        <v>18</v>
      </c>
      <c r="L1984" s="9" t="s">
        <v>44</v>
      </c>
      <c r="M1984" s="9" t="s">
        <v>16</v>
      </c>
    </row>
    <row r="1985" spans="3:13" x14ac:dyDescent="0.3">
      <c r="C1985" s="9" t="s">
        <v>223</v>
      </c>
      <c r="D1985" s="10">
        <v>8826</v>
      </c>
      <c r="E1985" s="9" t="s">
        <v>163</v>
      </c>
      <c r="F1985" s="9" t="s">
        <v>161</v>
      </c>
      <c r="G1985" s="9" t="s">
        <v>13</v>
      </c>
      <c r="H1985" s="9" t="s">
        <v>306</v>
      </c>
      <c r="I1985" s="10">
        <v>2119923749</v>
      </c>
      <c r="J1985" s="10">
        <v>226</v>
      </c>
      <c r="K1985" s="9" t="s">
        <v>18</v>
      </c>
      <c r="L1985" s="9" t="s">
        <v>44</v>
      </c>
      <c r="M1985" s="9" t="s">
        <v>16</v>
      </c>
    </row>
    <row r="1986" spans="3:13" x14ac:dyDescent="0.3">
      <c r="C1986" s="9" t="s">
        <v>223</v>
      </c>
      <c r="D1986" s="10">
        <v>8826</v>
      </c>
      <c r="E1986" s="9" t="s">
        <v>164</v>
      </c>
      <c r="F1986" s="9" t="s">
        <v>161</v>
      </c>
      <c r="G1986" s="9" t="s">
        <v>13</v>
      </c>
      <c r="H1986" s="9" t="s">
        <v>232</v>
      </c>
      <c r="I1986" s="10">
        <v>0</v>
      </c>
      <c r="J1986" s="10">
        <v>0</v>
      </c>
      <c r="K1986" s="9" t="s">
        <v>18</v>
      </c>
      <c r="L1986" s="9" t="s">
        <v>44</v>
      </c>
      <c r="M1986" s="9" t="s">
        <v>16</v>
      </c>
    </row>
    <row r="1987" spans="3:13" x14ac:dyDescent="0.3">
      <c r="C1987" s="9" t="s">
        <v>223</v>
      </c>
      <c r="D1987" s="10">
        <v>8826</v>
      </c>
      <c r="E1987" s="9" t="s">
        <v>157</v>
      </c>
      <c r="F1987" s="9" t="s">
        <v>161</v>
      </c>
      <c r="G1987" s="9" t="s">
        <v>13</v>
      </c>
      <c r="H1987" s="9" t="s">
        <v>232</v>
      </c>
      <c r="I1987" s="10">
        <v>0</v>
      </c>
      <c r="J1987" s="10">
        <v>0</v>
      </c>
      <c r="K1987" s="9" t="s">
        <v>18</v>
      </c>
      <c r="L1987" s="9" t="s">
        <v>44</v>
      </c>
      <c r="M1987" s="9" t="s">
        <v>16</v>
      </c>
    </row>
    <row r="1988" spans="3:13" x14ac:dyDescent="0.3">
      <c r="C1988" s="9" t="s">
        <v>223</v>
      </c>
      <c r="D1988" s="10">
        <v>8826</v>
      </c>
      <c r="E1988" s="9" t="s">
        <v>165</v>
      </c>
      <c r="F1988" s="9" t="s">
        <v>161</v>
      </c>
      <c r="G1988" s="9" t="s">
        <v>13</v>
      </c>
      <c r="H1988" s="9" t="s">
        <v>588</v>
      </c>
      <c r="I1988" s="10">
        <v>559059049</v>
      </c>
      <c r="J1988" s="10">
        <v>43</v>
      </c>
      <c r="K1988" s="9" t="s">
        <v>18</v>
      </c>
      <c r="L1988" s="9" t="s">
        <v>44</v>
      </c>
      <c r="M1988" s="9" t="s">
        <v>24</v>
      </c>
    </row>
    <row r="1989" spans="3:13" x14ac:dyDescent="0.3">
      <c r="C1989" s="9" t="s">
        <v>223</v>
      </c>
      <c r="D1989" s="10">
        <v>8826</v>
      </c>
      <c r="E1989" s="9" t="s">
        <v>166</v>
      </c>
      <c r="F1989" s="9" t="s">
        <v>161</v>
      </c>
      <c r="G1989" s="9" t="s">
        <v>13</v>
      </c>
      <c r="H1989" s="9" t="s">
        <v>320</v>
      </c>
      <c r="I1989" s="10">
        <v>665820735</v>
      </c>
      <c r="J1989" s="10">
        <v>37</v>
      </c>
      <c r="K1989" s="9" t="s">
        <v>18</v>
      </c>
      <c r="L1989" s="9" t="s">
        <v>44</v>
      </c>
      <c r="M1989" s="9" t="s">
        <v>24</v>
      </c>
    </row>
    <row r="1990" spans="3:13" x14ac:dyDescent="0.3">
      <c r="C1990" s="9" t="s">
        <v>223</v>
      </c>
      <c r="D1990" s="10">
        <v>8826</v>
      </c>
      <c r="E1990" s="9" t="s">
        <v>167</v>
      </c>
      <c r="F1990" s="9" t="s">
        <v>161</v>
      </c>
      <c r="G1990" s="9" t="s">
        <v>13</v>
      </c>
      <c r="H1990" s="9" t="s">
        <v>547</v>
      </c>
      <c r="I1990" s="10">
        <v>1763729788</v>
      </c>
      <c r="J1990" s="10">
        <v>131</v>
      </c>
      <c r="K1990" s="9" t="s">
        <v>18</v>
      </c>
      <c r="L1990" s="9" t="s">
        <v>44</v>
      </c>
      <c r="M1990" s="9" t="s">
        <v>24</v>
      </c>
    </row>
    <row r="1991" spans="3:13" x14ac:dyDescent="0.3">
      <c r="C1991" s="9" t="s">
        <v>223</v>
      </c>
      <c r="D1991" s="10">
        <v>8826</v>
      </c>
      <c r="E1991" s="9" t="s">
        <v>168</v>
      </c>
      <c r="F1991" s="9" t="s">
        <v>161</v>
      </c>
      <c r="G1991" s="9" t="s">
        <v>13</v>
      </c>
      <c r="H1991" s="9" t="s">
        <v>286</v>
      </c>
      <c r="I1991" s="10">
        <v>3195001916</v>
      </c>
      <c r="J1991" s="10">
        <v>268</v>
      </c>
      <c r="K1991" s="9" t="s">
        <v>18</v>
      </c>
      <c r="L1991" s="9" t="s">
        <v>44</v>
      </c>
      <c r="M1991" s="9" t="s">
        <v>24</v>
      </c>
    </row>
    <row r="1992" spans="3:13" x14ac:dyDescent="0.3">
      <c r="C1992" s="9" t="s">
        <v>223</v>
      </c>
      <c r="D1992" s="10">
        <v>8827</v>
      </c>
      <c r="E1992" s="9" t="s">
        <v>20</v>
      </c>
      <c r="F1992" s="9" t="s">
        <v>161</v>
      </c>
      <c r="G1992" s="9" t="s">
        <v>13</v>
      </c>
      <c r="H1992" s="9" t="s">
        <v>591</v>
      </c>
      <c r="I1992" s="10">
        <v>128527237</v>
      </c>
      <c r="J1992" s="10">
        <v>19</v>
      </c>
      <c r="K1992" s="9" t="s">
        <v>14</v>
      </c>
      <c r="L1992" s="9" t="s">
        <v>44</v>
      </c>
      <c r="M1992" s="9" t="s">
        <v>16</v>
      </c>
    </row>
    <row r="1993" spans="3:13" x14ac:dyDescent="0.3">
      <c r="C1993" s="9" t="s">
        <v>223</v>
      </c>
      <c r="D1993" s="10">
        <v>8827</v>
      </c>
      <c r="E1993" s="9" t="s">
        <v>11</v>
      </c>
      <c r="F1993" s="9" t="s">
        <v>161</v>
      </c>
      <c r="G1993" s="9" t="s">
        <v>13</v>
      </c>
      <c r="H1993" s="9" t="s">
        <v>384</v>
      </c>
      <c r="I1993" s="10">
        <v>3629038949</v>
      </c>
      <c r="J1993" s="10">
        <v>468</v>
      </c>
      <c r="K1993" s="9" t="s">
        <v>14</v>
      </c>
      <c r="L1993" s="9" t="s">
        <v>44</v>
      </c>
      <c r="M1993" s="9" t="s">
        <v>24</v>
      </c>
    </row>
    <row r="1994" spans="3:13" x14ac:dyDescent="0.3">
      <c r="C1994" s="9" t="s">
        <v>223</v>
      </c>
      <c r="D1994" s="10">
        <v>8827</v>
      </c>
      <c r="E1994" s="9" t="s">
        <v>42</v>
      </c>
      <c r="F1994" s="9" t="s">
        <v>161</v>
      </c>
      <c r="G1994" s="9" t="s">
        <v>13</v>
      </c>
      <c r="H1994" s="9" t="s">
        <v>398</v>
      </c>
      <c r="I1994" s="10">
        <v>13163336735</v>
      </c>
      <c r="J1994" s="10">
        <v>126</v>
      </c>
      <c r="K1994" s="9" t="s">
        <v>14</v>
      </c>
      <c r="L1994" s="9" t="s">
        <v>44</v>
      </c>
      <c r="M1994" s="9" t="s">
        <v>24</v>
      </c>
    </row>
    <row r="1995" spans="3:13" x14ac:dyDescent="0.3">
      <c r="C1995" s="9" t="s">
        <v>223</v>
      </c>
      <c r="D1995" s="10">
        <v>8827</v>
      </c>
      <c r="E1995" s="9" t="s">
        <v>25</v>
      </c>
      <c r="F1995" s="9" t="s">
        <v>161</v>
      </c>
      <c r="G1995" s="9" t="s">
        <v>13</v>
      </c>
      <c r="H1995" s="9" t="s">
        <v>643</v>
      </c>
      <c r="I1995" s="10">
        <v>1683701494</v>
      </c>
      <c r="J1995" s="10">
        <v>2524</v>
      </c>
      <c r="K1995" s="9" t="s">
        <v>14</v>
      </c>
      <c r="L1995" s="9" t="s">
        <v>44</v>
      </c>
      <c r="M1995" s="9" t="s">
        <v>16</v>
      </c>
    </row>
    <row r="1996" spans="3:13" x14ac:dyDescent="0.3">
      <c r="C1996" s="9" t="s">
        <v>223</v>
      </c>
      <c r="D1996" s="10">
        <v>8827</v>
      </c>
      <c r="E1996" s="9" t="s">
        <v>162</v>
      </c>
      <c r="F1996" s="9" t="s">
        <v>161</v>
      </c>
      <c r="G1996" s="9" t="s">
        <v>13</v>
      </c>
      <c r="H1996" s="9" t="s">
        <v>644</v>
      </c>
      <c r="I1996" s="10">
        <v>10630178076</v>
      </c>
      <c r="J1996" s="10">
        <v>330</v>
      </c>
      <c r="K1996" s="9" t="s">
        <v>14</v>
      </c>
      <c r="L1996" s="9" t="s">
        <v>44</v>
      </c>
      <c r="M1996" s="9" t="s">
        <v>16</v>
      </c>
    </row>
    <row r="1997" spans="3:13" x14ac:dyDescent="0.3">
      <c r="C1997" s="9" t="s">
        <v>223</v>
      </c>
      <c r="D1997" s="10">
        <v>8827</v>
      </c>
      <c r="E1997" s="9" t="s">
        <v>163</v>
      </c>
      <c r="F1997" s="9" t="s">
        <v>161</v>
      </c>
      <c r="G1997" s="9" t="s">
        <v>13</v>
      </c>
      <c r="H1997" s="9" t="s">
        <v>278</v>
      </c>
      <c r="I1997" s="10">
        <v>4121993298</v>
      </c>
      <c r="J1997" s="10">
        <v>331</v>
      </c>
      <c r="K1997" s="9" t="s">
        <v>14</v>
      </c>
      <c r="L1997" s="9" t="s">
        <v>44</v>
      </c>
      <c r="M1997" s="9" t="s">
        <v>16</v>
      </c>
    </row>
    <row r="1998" spans="3:13" x14ac:dyDescent="0.3">
      <c r="C1998" s="9" t="s">
        <v>223</v>
      </c>
      <c r="D1998" s="10">
        <v>8827</v>
      </c>
      <c r="E1998" s="9" t="s">
        <v>164</v>
      </c>
      <c r="F1998" s="9" t="s">
        <v>161</v>
      </c>
      <c r="G1998" s="9" t="s">
        <v>13</v>
      </c>
      <c r="H1998" s="9" t="s">
        <v>271</v>
      </c>
      <c r="I1998" s="10">
        <v>261132708</v>
      </c>
      <c r="J1998" s="10">
        <v>1</v>
      </c>
      <c r="K1998" s="9" t="s">
        <v>14</v>
      </c>
      <c r="L1998" s="9" t="s">
        <v>44</v>
      </c>
      <c r="M1998" s="9" t="s">
        <v>16</v>
      </c>
    </row>
    <row r="1999" spans="3:13" x14ac:dyDescent="0.3">
      <c r="C1999" s="9" t="s">
        <v>223</v>
      </c>
      <c r="D1999" s="10">
        <v>8827</v>
      </c>
      <c r="E1999" s="9" t="s">
        <v>165</v>
      </c>
      <c r="F1999" s="9" t="s">
        <v>161</v>
      </c>
      <c r="G1999" s="9" t="s">
        <v>13</v>
      </c>
      <c r="H1999" s="9" t="s">
        <v>398</v>
      </c>
      <c r="I1999" s="10">
        <v>112501540</v>
      </c>
      <c r="J1999" s="10">
        <v>18</v>
      </c>
      <c r="K1999" s="9" t="s">
        <v>14</v>
      </c>
      <c r="L1999" s="9" t="s">
        <v>44</v>
      </c>
      <c r="M1999" s="9" t="s">
        <v>24</v>
      </c>
    </row>
    <row r="2000" spans="3:13" x14ac:dyDescent="0.3">
      <c r="C2000" s="9" t="s">
        <v>223</v>
      </c>
      <c r="D2000" s="10">
        <v>8827</v>
      </c>
      <c r="E2000" s="9" t="s">
        <v>166</v>
      </c>
      <c r="F2000" s="9" t="s">
        <v>161</v>
      </c>
      <c r="G2000" s="9" t="s">
        <v>13</v>
      </c>
      <c r="H2000" s="9" t="s">
        <v>276</v>
      </c>
      <c r="I2000" s="10">
        <v>52631454</v>
      </c>
      <c r="J2000" s="10">
        <v>19</v>
      </c>
      <c r="K2000" s="9" t="s">
        <v>14</v>
      </c>
      <c r="L2000" s="9" t="s">
        <v>44</v>
      </c>
      <c r="M2000" s="9" t="s">
        <v>24</v>
      </c>
    </row>
    <row r="2001" spans="3:13" x14ac:dyDescent="0.3">
      <c r="C2001" s="9" t="s">
        <v>223</v>
      </c>
      <c r="D2001" s="10">
        <v>8827</v>
      </c>
      <c r="E2001" s="9" t="s">
        <v>167</v>
      </c>
      <c r="F2001" s="9" t="s">
        <v>161</v>
      </c>
      <c r="G2001" s="9" t="s">
        <v>13</v>
      </c>
      <c r="H2001" s="9" t="s">
        <v>340</v>
      </c>
      <c r="I2001" s="10">
        <v>919779405</v>
      </c>
      <c r="J2001" s="10">
        <v>64</v>
      </c>
      <c r="K2001" s="9" t="s">
        <v>14</v>
      </c>
      <c r="L2001" s="9" t="s">
        <v>44</v>
      </c>
      <c r="M2001" s="9" t="s">
        <v>24</v>
      </c>
    </row>
    <row r="2002" spans="3:13" x14ac:dyDescent="0.3">
      <c r="C2002" s="9" t="s">
        <v>223</v>
      </c>
      <c r="D2002" s="10">
        <v>8827</v>
      </c>
      <c r="E2002" s="9" t="s">
        <v>168</v>
      </c>
      <c r="F2002" s="9" t="s">
        <v>161</v>
      </c>
      <c r="G2002" s="9" t="s">
        <v>13</v>
      </c>
      <c r="H2002" s="9" t="s">
        <v>427</v>
      </c>
      <c r="I2002" s="10">
        <v>1108175922</v>
      </c>
      <c r="J2002" s="10">
        <v>112</v>
      </c>
      <c r="K2002" s="9" t="s">
        <v>14</v>
      </c>
      <c r="L2002" s="9" t="s">
        <v>44</v>
      </c>
      <c r="M2002" s="9" t="s">
        <v>24</v>
      </c>
    </row>
    <row r="2003" spans="3:13" x14ac:dyDescent="0.3">
      <c r="C2003" s="9" t="s">
        <v>223</v>
      </c>
      <c r="D2003" s="10">
        <v>8098</v>
      </c>
      <c r="E2003" s="9" t="s">
        <v>20</v>
      </c>
      <c r="F2003" s="9" t="s">
        <v>161</v>
      </c>
      <c r="G2003" s="9" t="s">
        <v>13</v>
      </c>
      <c r="H2003" s="9" t="s">
        <v>515</v>
      </c>
      <c r="I2003" s="10">
        <v>354948868</v>
      </c>
      <c r="J2003" s="10">
        <v>186</v>
      </c>
      <c r="K2003" s="9" t="s">
        <v>57</v>
      </c>
      <c r="L2003" s="9" t="s">
        <v>54</v>
      </c>
      <c r="M2003" s="9" t="s">
        <v>16</v>
      </c>
    </row>
    <row r="2004" spans="3:13" x14ac:dyDescent="0.3">
      <c r="C2004" s="9" t="s">
        <v>223</v>
      </c>
      <c r="D2004" s="10">
        <v>8098</v>
      </c>
      <c r="E2004" s="9" t="s">
        <v>11</v>
      </c>
      <c r="F2004" s="9" t="s">
        <v>161</v>
      </c>
      <c r="G2004" s="9" t="s">
        <v>13</v>
      </c>
      <c r="H2004" s="9" t="s">
        <v>282</v>
      </c>
      <c r="I2004" s="10">
        <v>3056372430</v>
      </c>
      <c r="J2004" s="10">
        <v>2135</v>
      </c>
      <c r="K2004" s="9" t="s">
        <v>57</v>
      </c>
      <c r="L2004" s="9" t="s">
        <v>54</v>
      </c>
      <c r="M2004" s="9" t="s">
        <v>24</v>
      </c>
    </row>
    <row r="2005" spans="3:13" x14ac:dyDescent="0.3">
      <c r="C2005" s="9" t="s">
        <v>223</v>
      </c>
      <c r="D2005" s="10">
        <v>8098</v>
      </c>
      <c r="E2005" s="9" t="s">
        <v>42</v>
      </c>
      <c r="F2005" s="9" t="s">
        <v>161</v>
      </c>
      <c r="G2005" s="9" t="s">
        <v>13</v>
      </c>
      <c r="H2005" s="9" t="s">
        <v>331</v>
      </c>
      <c r="I2005" s="10">
        <v>10149890250</v>
      </c>
      <c r="J2005" s="10">
        <v>614</v>
      </c>
      <c r="K2005" s="9" t="s">
        <v>57</v>
      </c>
      <c r="L2005" s="9" t="s">
        <v>54</v>
      </c>
      <c r="M2005" s="9" t="s">
        <v>24</v>
      </c>
    </row>
    <row r="2006" spans="3:13" x14ac:dyDescent="0.3">
      <c r="C2006" s="9" t="s">
        <v>223</v>
      </c>
      <c r="D2006" s="10">
        <v>8098</v>
      </c>
      <c r="E2006" s="9" t="s">
        <v>25</v>
      </c>
      <c r="F2006" s="9" t="s">
        <v>161</v>
      </c>
      <c r="G2006" s="9" t="s">
        <v>13</v>
      </c>
      <c r="H2006" s="9" t="s">
        <v>523</v>
      </c>
      <c r="I2006" s="10">
        <v>116210270</v>
      </c>
      <c r="J2006" s="10">
        <v>108</v>
      </c>
      <c r="K2006" s="9" t="s">
        <v>57</v>
      </c>
      <c r="L2006" s="9" t="s">
        <v>54</v>
      </c>
      <c r="M2006" s="9" t="s">
        <v>16</v>
      </c>
    </row>
    <row r="2007" spans="3:13" x14ac:dyDescent="0.3">
      <c r="C2007" s="9" t="s">
        <v>223</v>
      </c>
      <c r="D2007" s="10">
        <v>8098</v>
      </c>
      <c r="E2007" s="9" t="s">
        <v>162</v>
      </c>
      <c r="F2007" s="9" t="s">
        <v>161</v>
      </c>
      <c r="G2007" s="9" t="s">
        <v>13</v>
      </c>
      <c r="H2007" s="9" t="s">
        <v>292</v>
      </c>
      <c r="I2007" s="10">
        <v>6495903693</v>
      </c>
      <c r="J2007" s="10">
        <v>895</v>
      </c>
      <c r="K2007" s="9" t="s">
        <v>57</v>
      </c>
      <c r="L2007" s="9" t="s">
        <v>54</v>
      </c>
      <c r="M2007" s="9" t="s">
        <v>16</v>
      </c>
    </row>
    <row r="2008" spans="3:13" x14ac:dyDescent="0.3">
      <c r="C2008" s="9" t="s">
        <v>223</v>
      </c>
      <c r="D2008" s="10">
        <v>8098</v>
      </c>
      <c r="E2008" s="9" t="s">
        <v>163</v>
      </c>
      <c r="F2008" s="9" t="s">
        <v>161</v>
      </c>
      <c r="G2008" s="9" t="s">
        <v>13</v>
      </c>
      <c r="H2008" s="9" t="s">
        <v>563</v>
      </c>
      <c r="I2008" s="10">
        <v>527433330</v>
      </c>
      <c r="J2008" s="10">
        <v>306</v>
      </c>
      <c r="K2008" s="9" t="s">
        <v>57</v>
      </c>
      <c r="L2008" s="9" t="s">
        <v>54</v>
      </c>
      <c r="M2008" s="9" t="s">
        <v>16</v>
      </c>
    </row>
    <row r="2009" spans="3:13" x14ac:dyDescent="0.3">
      <c r="C2009" s="9" t="s">
        <v>223</v>
      </c>
      <c r="D2009" s="10">
        <v>8098</v>
      </c>
      <c r="E2009" s="9" t="s">
        <v>164</v>
      </c>
      <c r="F2009" s="9" t="s">
        <v>161</v>
      </c>
      <c r="G2009" s="9" t="s">
        <v>13</v>
      </c>
      <c r="H2009" s="9" t="s">
        <v>321</v>
      </c>
      <c r="I2009" s="10">
        <v>51474106</v>
      </c>
      <c r="J2009" s="10">
        <v>2</v>
      </c>
      <c r="K2009" s="9" t="s">
        <v>57</v>
      </c>
      <c r="L2009" s="9" t="s">
        <v>54</v>
      </c>
      <c r="M2009" s="9" t="s">
        <v>16</v>
      </c>
    </row>
    <row r="2010" spans="3:13" x14ac:dyDescent="0.3">
      <c r="C2010" s="9" t="s">
        <v>223</v>
      </c>
      <c r="D2010" s="10">
        <v>8098</v>
      </c>
      <c r="E2010" s="9" t="s">
        <v>157</v>
      </c>
      <c r="F2010" s="9" t="s">
        <v>161</v>
      </c>
      <c r="G2010" s="9" t="s">
        <v>13</v>
      </c>
      <c r="H2010" s="9" t="s">
        <v>343</v>
      </c>
      <c r="I2010" s="10">
        <v>4787793942</v>
      </c>
      <c r="J2010" s="10">
        <v>3</v>
      </c>
      <c r="K2010" s="9" t="s">
        <v>57</v>
      </c>
      <c r="L2010" s="9" t="s">
        <v>54</v>
      </c>
      <c r="M2010" s="9" t="s">
        <v>16</v>
      </c>
    </row>
    <row r="2011" spans="3:13" x14ac:dyDescent="0.3">
      <c r="C2011" s="9" t="s">
        <v>223</v>
      </c>
      <c r="D2011" s="10">
        <v>8098</v>
      </c>
      <c r="E2011" s="9" t="s">
        <v>165</v>
      </c>
      <c r="F2011" s="9" t="s">
        <v>161</v>
      </c>
      <c r="G2011" s="9" t="s">
        <v>13</v>
      </c>
      <c r="H2011" s="9" t="s">
        <v>331</v>
      </c>
      <c r="I2011" s="10">
        <v>57046116</v>
      </c>
      <c r="J2011" s="10">
        <v>41</v>
      </c>
      <c r="K2011" s="9" t="s">
        <v>57</v>
      </c>
      <c r="L2011" s="9" t="s">
        <v>54</v>
      </c>
      <c r="M2011" s="9" t="s">
        <v>24</v>
      </c>
    </row>
    <row r="2012" spans="3:13" x14ac:dyDescent="0.3">
      <c r="C2012" s="9" t="s">
        <v>223</v>
      </c>
      <c r="D2012" s="10">
        <v>8098</v>
      </c>
      <c r="E2012" s="9" t="s">
        <v>166</v>
      </c>
      <c r="F2012" s="9" t="s">
        <v>161</v>
      </c>
      <c r="G2012" s="9" t="s">
        <v>13</v>
      </c>
      <c r="H2012" s="9" t="s">
        <v>253</v>
      </c>
      <c r="I2012" s="10">
        <v>72944368</v>
      </c>
      <c r="J2012" s="10">
        <v>74</v>
      </c>
      <c r="K2012" s="9" t="s">
        <v>57</v>
      </c>
      <c r="L2012" s="9" t="s">
        <v>54</v>
      </c>
      <c r="M2012" s="9" t="s">
        <v>24</v>
      </c>
    </row>
    <row r="2013" spans="3:13" x14ac:dyDescent="0.3">
      <c r="C2013" s="9" t="s">
        <v>223</v>
      </c>
      <c r="D2013" s="10">
        <v>8098</v>
      </c>
      <c r="E2013" s="9" t="s">
        <v>167</v>
      </c>
      <c r="F2013" s="9" t="s">
        <v>161</v>
      </c>
      <c r="G2013" s="9" t="s">
        <v>13</v>
      </c>
      <c r="H2013" s="9" t="s">
        <v>266</v>
      </c>
      <c r="I2013" s="10">
        <v>222901617</v>
      </c>
      <c r="J2013" s="10">
        <v>63</v>
      </c>
      <c r="K2013" s="9" t="s">
        <v>57</v>
      </c>
      <c r="L2013" s="9" t="s">
        <v>54</v>
      </c>
      <c r="M2013" s="9" t="s">
        <v>24</v>
      </c>
    </row>
    <row r="2014" spans="3:13" x14ac:dyDescent="0.3">
      <c r="C2014" s="9" t="s">
        <v>223</v>
      </c>
      <c r="D2014" s="10">
        <v>8098</v>
      </c>
      <c r="E2014" s="9" t="s">
        <v>168</v>
      </c>
      <c r="F2014" s="9" t="s">
        <v>161</v>
      </c>
      <c r="G2014" s="9" t="s">
        <v>13</v>
      </c>
      <c r="H2014" s="9" t="s">
        <v>357</v>
      </c>
      <c r="I2014" s="10">
        <v>847223166</v>
      </c>
      <c r="J2014" s="10">
        <v>200</v>
      </c>
      <c r="K2014" s="9" t="s">
        <v>57</v>
      </c>
      <c r="L2014" s="9" t="s">
        <v>54</v>
      </c>
      <c r="M2014" s="9" t="s">
        <v>24</v>
      </c>
    </row>
    <row r="2015" spans="3:13" x14ac:dyDescent="0.3">
      <c r="C2015" s="9" t="s">
        <v>223</v>
      </c>
      <c r="D2015" s="10">
        <v>8251</v>
      </c>
      <c r="E2015" s="9" t="s">
        <v>20</v>
      </c>
      <c r="F2015" s="9" t="s">
        <v>161</v>
      </c>
      <c r="G2015" s="9" t="s">
        <v>13</v>
      </c>
      <c r="H2015" s="9" t="s">
        <v>309</v>
      </c>
      <c r="I2015" s="10">
        <v>48162048</v>
      </c>
      <c r="J2015" s="10">
        <v>12</v>
      </c>
      <c r="K2015" s="9" t="s">
        <v>18</v>
      </c>
      <c r="L2015" s="9" t="s">
        <v>44</v>
      </c>
      <c r="M2015" s="9" t="s">
        <v>16</v>
      </c>
    </row>
    <row r="2016" spans="3:13" x14ac:dyDescent="0.3">
      <c r="C2016" s="9" t="s">
        <v>223</v>
      </c>
      <c r="D2016" s="10">
        <v>8251</v>
      </c>
      <c r="E2016" s="9" t="s">
        <v>11</v>
      </c>
      <c r="F2016" s="9" t="s">
        <v>161</v>
      </c>
      <c r="G2016" s="9" t="s">
        <v>13</v>
      </c>
      <c r="H2016" s="9" t="s">
        <v>388</v>
      </c>
      <c r="I2016" s="10">
        <v>2525267555</v>
      </c>
      <c r="J2016" s="10">
        <v>538</v>
      </c>
      <c r="K2016" s="9" t="s">
        <v>18</v>
      </c>
      <c r="L2016" s="9" t="s">
        <v>44</v>
      </c>
      <c r="M2016" s="9" t="s">
        <v>24</v>
      </c>
    </row>
    <row r="2017" spans="3:13" x14ac:dyDescent="0.3">
      <c r="C2017" s="9" t="s">
        <v>223</v>
      </c>
      <c r="D2017" s="10">
        <v>8251</v>
      </c>
      <c r="E2017" s="9" t="s">
        <v>42</v>
      </c>
      <c r="F2017" s="9" t="s">
        <v>161</v>
      </c>
      <c r="G2017" s="9" t="s">
        <v>13</v>
      </c>
      <c r="H2017" s="9" t="s">
        <v>419</v>
      </c>
      <c r="I2017" s="10">
        <v>8040267421</v>
      </c>
      <c r="J2017" s="10">
        <v>127</v>
      </c>
      <c r="K2017" s="9" t="s">
        <v>18</v>
      </c>
      <c r="L2017" s="9" t="s">
        <v>44</v>
      </c>
      <c r="M2017" s="9" t="s">
        <v>24</v>
      </c>
    </row>
    <row r="2018" spans="3:13" x14ac:dyDescent="0.3">
      <c r="C2018" s="9" t="s">
        <v>223</v>
      </c>
      <c r="D2018" s="10">
        <v>8251</v>
      </c>
      <c r="E2018" s="9" t="s">
        <v>25</v>
      </c>
      <c r="F2018" s="9" t="s">
        <v>161</v>
      </c>
      <c r="G2018" s="9" t="s">
        <v>13</v>
      </c>
      <c r="H2018" s="9" t="s">
        <v>587</v>
      </c>
      <c r="I2018" s="10">
        <v>31361327</v>
      </c>
      <c r="J2018" s="10">
        <v>2</v>
      </c>
      <c r="K2018" s="9" t="s">
        <v>18</v>
      </c>
      <c r="L2018" s="9" t="s">
        <v>44</v>
      </c>
      <c r="M2018" s="9" t="s">
        <v>16</v>
      </c>
    </row>
    <row r="2019" spans="3:13" x14ac:dyDescent="0.3">
      <c r="C2019" s="9" t="s">
        <v>223</v>
      </c>
      <c r="D2019" s="10">
        <v>8251</v>
      </c>
      <c r="E2019" s="9" t="s">
        <v>162</v>
      </c>
      <c r="F2019" s="9" t="s">
        <v>161</v>
      </c>
      <c r="G2019" s="9" t="s">
        <v>13</v>
      </c>
      <c r="H2019" s="9" t="s">
        <v>393</v>
      </c>
      <c r="I2019" s="10">
        <v>2998050672</v>
      </c>
      <c r="J2019" s="10">
        <v>100</v>
      </c>
      <c r="K2019" s="9" t="s">
        <v>18</v>
      </c>
      <c r="L2019" s="9" t="s">
        <v>44</v>
      </c>
      <c r="M2019" s="9" t="s">
        <v>16</v>
      </c>
    </row>
    <row r="2020" spans="3:13" x14ac:dyDescent="0.3">
      <c r="C2020" s="9" t="s">
        <v>223</v>
      </c>
      <c r="D2020" s="10">
        <v>8251</v>
      </c>
      <c r="E2020" s="9" t="s">
        <v>163</v>
      </c>
      <c r="F2020" s="9" t="s">
        <v>161</v>
      </c>
      <c r="G2020" s="9" t="s">
        <v>13</v>
      </c>
      <c r="H2020" s="9" t="s">
        <v>310</v>
      </c>
      <c r="I2020" s="10">
        <v>477989441</v>
      </c>
      <c r="J2020" s="10">
        <v>63</v>
      </c>
      <c r="K2020" s="9" t="s">
        <v>18</v>
      </c>
      <c r="L2020" s="9" t="s">
        <v>44</v>
      </c>
      <c r="M2020" s="9" t="s">
        <v>16</v>
      </c>
    </row>
    <row r="2021" spans="3:13" x14ac:dyDescent="0.3">
      <c r="C2021" s="9" t="s">
        <v>223</v>
      </c>
      <c r="D2021" s="10">
        <v>8251</v>
      </c>
      <c r="E2021" s="9" t="s">
        <v>164</v>
      </c>
      <c r="F2021" s="9" t="s">
        <v>161</v>
      </c>
      <c r="G2021" s="9" t="s">
        <v>13</v>
      </c>
      <c r="H2021" s="9" t="s">
        <v>235</v>
      </c>
      <c r="I2021" s="10">
        <v>23003794</v>
      </c>
      <c r="J2021" s="10">
        <v>1</v>
      </c>
      <c r="K2021" s="9" t="s">
        <v>18</v>
      </c>
      <c r="L2021" s="9" t="s">
        <v>44</v>
      </c>
      <c r="M2021" s="9" t="s">
        <v>16</v>
      </c>
    </row>
    <row r="2022" spans="3:13" x14ac:dyDescent="0.3">
      <c r="C2022" s="9" t="s">
        <v>223</v>
      </c>
      <c r="D2022" s="10">
        <v>8251</v>
      </c>
      <c r="E2022" s="9" t="s">
        <v>84</v>
      </c>
      <c r="F2022" s="9" t="s">
        <v>161</v>
      </c>
      <c r="G2022" s="9" t="s">
        <v>13</v>
      </c>
      <c r="H2022" s="9" t="s">
        <v>272</v>
      </c>
      <c r="I2022" s="10">
        <v>1161143596</v>
      </c>
      <c r="J2022" s="10">
        <v>5091</v>
      </c>
      <c r="K2022" s="9" t="s">
        <v>18</v>
      </c>
      <c r="L2022" s="9" t="s">
        <v>44</v>
      </c>
      <c r="M2022" s="9" t="s">
        <v>24</v>
      </c>
    </row>
    <row r="2023" spans="3:13" x14ac:dyDescent="0.3">
      <c r="C2023" s="9" t="s">
        <v>223</v>
      </c>
      <c r="D2023" s="10">
        <v>8251</v>
      </c>
      <c r="E2023" s="9" t="s">
        <v>165</v>
      </c>
      <c r="F2023" s="9" t="s">
        <v>161</v>
      </c>
      <c r="G2023" s="9" t="s">
        <v>13</v>
      </c>
      <c r="H2023" s="9" t="s">
        <v>419</v>
      </c>
      <c r="I2023" s="10">
        <v>664534310</v>
      </c>
      <c r="J2023" s="10">
        <v>540</v>
      </c>
      <c r="K2023" s="9" t="s">
        <v>18</v>
      </c>
      <c r="L2023" s="9" t="s">
        <v>44</v>
      </c>
      <c r="M2023" s="9" t="s">
        <v>24</v>
      </c>
    </row>
    <row r="2024" spans="3:13" x14ac:dyDescent="0.3">
      <c r="C2024" s="9" t="s">
        <v>223</v>
      </c>
      <c r="D2024" s="10">
        <v>8251</v>
      </c>
      <c r="E2024" s="9" t="s">
        <v>166</v>
      </c>
      <c r="F2024" s="9" t="s">
        <v>161</v>
      </c>
      <c r="G2024" s="9" t="s">
        <v>13</v>
      </c>
      <c r="H2024" s="9" t="s">
        <v>428</v>
      </c>
      <c r="I2024" s="10">
        <v>911677308</v>
      </c>
      <c r="J2024" s="10">
        <v>819</v>
      </c>
      <c r="K2024" s="9" t="s">
        <v>18</v>
      </c>
      <c r="L2024" s="9" t="s">
        <v>44</v>
      </c>
      <c r="M2024" s="9" t="s">
        <v>24</v>
      </c>
    </row>
    <row r="2025" spans="3:13" x14ac:dyDescent="0.3">
      <c r="C2025" s="9" t="s">
        <v>223</v>
      </c>
      <c r="D2025" s="10">
        <v>8251</v>
      </c>
      <c r="E2025" s="9" t="s">
        <v>167</v>
      </c>
      <c r="F2025" s="9" t="s">
        <v>161</v>
      </c>
      <c r="G2025" s="9" t="s">
        <v>13</v>
      </c>
      <c r="H2025" s="9" t="s">
        <v>396</v>
      </c>
      <c r="I2025" s="10">
        <v>1174148533</v>
      </c>
      <c r="J2025" s="10">
        <v>621</v>
      </c>
      <c r="K2025" s="9" t="s">
        <v>18</v>
      </c>
      <c r="L2025" s="9" t="s">
        <v>44</v>
      </c>
      <c r="M2025" s="9" t="s">
        <v>24</v>
      </c>
    </row>
    <row r="2026" spans="3:13" x14ac:dyDescent="0.3">
      <c r="C2026" s="9" t="s">
        <v>223</v>
      </c>
      <c r="D2026" s="10">
        <v>8251</v>
      </c>
      <c r="E2026" s="9" t="s">
        <v>168</v>
      </c>
      <c r="F2026" s="9" t="s">
        <v>161</v>
      </c>
      <c r="G2026" s="9" t="s">
        <v>13</v>
      </c>
      <c r="H2026" s="9" t="s">
        <v>417</v>
      </c>
      <c r="I2026" s="10">
        <v>3742215863</v>
      </c>
      <c r="J2026" s="10">
        <v>1811</v>
      </c>
      <c r="K2026" s="9" t="s">
        <v>18</v>
      </c>
      <c r="L2026" s="9" t="s">
        <v>44</v>
      </c>
      <c r="M2026" s="9" t="s">
        <v>24</v>
      </c>
    </row>
    <row r="2027" spans="3:13" x14ac:dyDescent="0.3">
      <c r="C2027" s="9" t="s">
        <v>223</v>
      </c>
      <c r="D2027" s="10">
        <v>8252</v>
      </c>
      <c r="E2027" s="9" t="s">
        <v>20</v>
      </c>
      <c r="F2027" s="9" t="s">
        <v>161</v>
      </c>
      <c r="G2027" s="9" t="s">
        <v>13</v>
      </c>
      <c r="H2027" s="9" t="s">
        <v>470</v>
      </c>
      <c r="I2027" s="10">
        <v>469016323</v>
      </c>
      <c r="J2027" s="10">
        <v>1726</v>
      </c>
      <c r="K2027" s="9" t="s">
        <v>19</v>
      </c>
      <c r="L2027" s="9" t="s">
        <v>44</v>
      </c>
      <c r="M2027" s="9" t="s">
        <v>16</v>
      </c>
    </row>
    <row r="2028" spans="3:13" x14ac:dyDescent="0.3">
      <c r="C2028" s="9" t="s">
        <v>223</v>
      </c>
      <c r="D2028" s="10">
        <v>8252</v>
      </c>
      <c r="E2028" s="9" t="s">
        <v>11</v>
      </c>
      <c r="F2028" s="9" t="s">
        <v>161</v>
      </c>
      <c r="G2028" s="9" t="s">
        <v>13</v>
      </c>
      <c r="H2028" s="9" t="s">
        <v>413</v>
      </c>
      <c r="I2028" s="10">
        <v>4930131768</v>
      </c>
      <c r="J2028" s="10">
        <v>1068</v>
      </c>
      <c r="K2028" s="9" t="s">
        <v>19</v>
      </c>
      <c r="L2028" s="9" t="s">
        <v>44</v>
      </c>
      <c r="M2028" s="9" t="s">
        <v>24</v>
      </c>
    </row>
    <row r="2029" spans="3:13" x14ac:dyDescent="0.3">
      <c r="C2029" s="9" t="s">
        <v>223</v>
      </c>
      <c r="D2029" s="10">
        <v>8252</v>
      </c>
      <c r="E2029" s="9" t="s">
        <v>42</v>
      </c>
      <c r="F2029" s="9" t="s">
        <v>161</v>
      </c>
      <c r="G2029" s="9" t="s">
        <v>13</v>
      </c>
      <c r="H2029" s="9" t="s">
        <v>629</v>
      </c>
      <c r="I2029" s="10">
        <v>10535617644</v>
      </c>
      <c r="J2029" s="10">
        <v>143</v>
      </c>
      <c r="K2029" s="9" t="s">
        <v>19</v>
      </c>
      <c r="L2029" s="9" t="s">
        <v>44</v>
      </c>
      <c r="M2029" s="9" t="s">
        <v>24</v>
      </c>
    </row>
    <row r="2030" spans="3:13" x14ac:dyDescent="0.3">
      <c r="C2030" s="9" t="s">
        <v>223</v>
      </c>
      <c r="D2030" s="10">
        <v>8252</v>
      </c>
      <c r="E2030" s="9" t="s">
        <v>25</v>
      </c>
      <c r="F2030" s="9" t="s">
        <v>161</v>
      </c>
      <c r="G2030" s="9" t="s">
        <v>13</v>
      </c>
      <c r="H2030" s="9" t="s">
        <v>381</v>
      </c>
      <c r="I2030" s="10">
        <v>122225320</v>
      </c>
      <c r="J2030" s="10">
        <v>4</v>
      </c>
      <c r="K2030" s="9" t="s">
        <v>19</v>
      </c>
      <c r="L2030" s="9" t="s">
        <v>44</v>
      </c>
      <c r="M2030" s="9" t="s">
        <v>16</v>
      </c>
    </row>
    <row r="2031" spans="3:13" x14ac:dyDescent="0.3">
      <c r="C2031" s="9" t="s">
        <v>223</v>
      </c>
      <c r="D2031" s="10">
        <v>8252</v>
      </c>
      <c r="E2031" s="9" t="s">
        <v>162</v>
      </c>
      <c r="F2031" s="9" t="s">
        <v>161</v>
      </c>
      <c r="G2031" s="9" t="s">
        <v>13</v>
      </c>
      <c r="H2031" s="9" t="s">
        <v>329</v>
      </c>
      <c r="I2031" s="10">
        <v>2598160939</v>
      </c>
      <c r="J2031" s="10">
        <v>79</v>
      </c>
      <c r="K2031" s="9" t="s">
        <v>19</v>
      </c>
      <c r="L2031" s="9" t="s">
        <v>44</v>
      </c>
      <c r="M2031" s="9" t="s">
        <v>16</v>
      </c>
    </row>
    <row r="2032" spans="3:13" x14ac:dyDescent="0.3">
      <c r="C2032" s="9" t="s">
        <v>223</v>
      </c>
      <c r="D2032" s="10">
        <v>8252</v>
      </c>
      <c r="E2032" s="9" t="s">
        <v>163</v>
      </c>
      <c r="F2032" s="9" t="s">
        <v>161</v>
      </c>
      <c r="G2032" s="9" t="s">
        <v>13</v>
      </c>
      <c r="H2032" s="9" t="s">
        <v>330</v>
      </c>
      <c r="I2032" s="10">
        <v>1010005124</v>
      </c>
      <c r="J2032" s="10">
        <v>72</v>
      </c>
      <c r="K2032" s="9" t="s">
        <v>19</v>
      </c>
      <c r="L2032" s="9" t="s">
        <v>44</v>
      </c>
      <c r="M2032" s="9" t="s">
        <v>16</v>
      </c>
    </row>
    <row r="2033" spans="3:13" x14ac:dyDescent="0.3">
      <c r="C2033" s="9" t="s">
        <v>223</v>
      </c>
      <c r="D2033" s="10">
        <v>8252</v>
      </c>
      <c r="E2033" s="9" t="s">
        <v>164</v>
      </c>
      <c r="F2033" s="9" t="s">
        <v>161</v>
      </c>
      <c r="G2033" s="9" t="s">
        <v>13</v>
      </c>
      <c r="H2033" s="9" t="s">
        <v>345</v>
      </c>
      <c r="I2033" s="10">
        <v>251101333</v>
      </c>
      <c r="J2033" s="10">
        <v>1</v>
      </c>
      <c r="K2033" s="9" t="s">
        <v>19</v>
      </c>
      <c r="L2033" s="9" t="s">
        <v>44</v>
      </c>
      <c r="M2033" s="9" t="s">
        <v>16</v>
      </c>
    </row>
    <row r="2034" spans="3:13" x14ac:dyDescent="0.3">
      <c r="C2034" s="9" t="s">
        <v>223</v>
      </c>
      <c r="D2034" s="10">
        <v>8252</v>
      </c>
      <c r="E2034" s="9" t="s">
        <v>84</v>
      </c>
      <c r="F2034" s="9" t="s">
        <v>161</v>
      </c>
      <c r="G2034" s="9" t="s">
        <v>13</v>
      </c>
      <c r="H2034" s="9" t="s">
        <v>646</v>
      </c>
      <c r="I2034" s="10">
        <v>1286495773</v>
      </c>
      <c r="J2034" s="10">
        <v>5808</v>
      </c>
      <c r="K2034" s="9" t="s">
        <v>19</v>
      </c>
      <c r="L2034" s="9" t="s">
        <v>44</v>
      </c>
      <c r="M2034" s="9" t="s">
        <v>24</v>
      </c>
    </row>
    <row r="2035" spans="3:13" x14ac:dyDescent="0.3">
      <c r="C2035" s="9" t="s">
        <v>223</v>
      </c>
      <c r="D2035" s="10">
        <v>8252</v>
      </c>
      <c r="E2035" s="9" t="s">
        <v>165</v>
      </c>
      <c r="F2035" s="9" t="s">
        <v>161</v>
      </c>
      <c r="G2035" s="9" t="s">
        <v>13</v>
      </c>
      <c r="H2035" s="9" t="s">
        <v>629</v>
      </c>
      <c r="I2035" s="10">
        <v>1336206563</v>
      </c>
      <c r="J2035" s="10">
        <v>1182</v>
      </c>
      <c r="K2035" s="9" t="s">
        <v>19</v>
      </c>
      <c r="L2035" s="9" t="s">
        <v>44</v>
      </c>
      <c r="M2035" s="9" t="s">
        <v>24</v>
      </c>
    </row>
    <row r="2036" spans="3:13" x14ac:dyDescent="0.3">
      <c r="C2036" s="9" t="s">
        <v>223</v>
      </c>
      <c r="D2036" s="10">
        <v>8252</v>
      </c>
      <c r="E2036" s="9" t="s">
        <v>166</v>
      </c>
      <c r="F2036" s="9" t="s">
        <v>161</v>
      </c>
      <c r="G2036" s="9" t="s">
        <v>13</v>
      </c>
      <c r="H2036" s="9" t="s">
        <v>524</v>
      </c>
      <c r="I2036" s="10">
        <v>1803278096</v>
      </c>
      <c r="J2036" s="10">
        <v>1506</v>
      </c>
      <c r="K2036" s="9" t="s">
        <v>19</v>
      </c>
      <c r="L2036" s="9" t="s">
        <v>44</v>
      </c>
      <c r="M2036" s="9" t="s">
        <v>24</v>
      </c>
    </row>
    <row r="2037" spans="3:13" x14ac:dyDescent="0.3">
      <c r="C2037" s="9" t="s">
        <v>223</v>
      </c>
      <c r="D2037" s="10">
        <v>8252</v>
      </c>
      <c r="E2037" s="9" t="s">
        <v>167</v>
      </c>
      <c r="F2037" s="9" t="s">
        <v>161</v>
      </c>
      <c r="G2037" s="9" t="s">
        <v>13</v>
      </c>
      <c r="H2037" s="9" t="s">
        <v>375</v>
      </c>
      <c r="I2037" s="10">
        <v>1259648059</v>
      </c>
      <c r="J2037" s="10">
        <v>1090</v>
      </c>
      <c r="K2037" s="9" t="s">
        <v>19</v>
      </c>
      <c r="L2037" s="9" t="s">
        <v>44</v>
      </c>
      <c r="M2037" s="9" t="s">
        <v>24</v>
      </c>
    </row>
    <row r="2038" spans="3:13" x14ac:dyDescent="0.3">
      <c r="C2038" s="9" t="s">
        <v>223</v>
      </c>
      <c r="D2038" s="10">
        <v>8252</v>
      </c>
      <c r="E2038" s="9" t="s">
        <v>168</v>
      </c>
      <c r="F2038" s="9" t="s">
        <v>161</v>
      </c>
      <c r="G2038" s="9" t="s">
        <v>13</v>
      </c>
      <c r="H2038" s="9" t="s">
        <v>485</v>
      </c>
      <c r="I2038" s="10">
        <v>7006463820</v>
      </c>
      <c r="J2038" s="10">
        <v>4011</v>
      </c>
      <c r="K2038" s="9" t="s">
        <v>19</v>
      </c>
      <c r="L2038" s="9" t="s">
        <v>44</v>
      </c>
      <c r="M2038" s="9" t="s">
        <v>24</v>
      </c>
    </row>
    <row r="2039" spans="3:13" x14ac:dyDescent="0.3">
      <c r="C2039" s="9" t="s">
        <v>223</v>
      </c>
      <c r="D2039" s="10">
        <v>8600</v>
      </c>
      <c r="E2039" s="9" t="s">
        <v>20</v>
      </c>
      <c r="F2039" s="9" t="s">
        <v>161</v>
      </c>
      <c r="G2039" s="9" t="s">
        <v>13</v>
      </c>
      <c r="H2039" s="9" t="s">
        <v>470</v>
      </c>
      <c r="I2039" s="10">
        <v>50091682</v>
      </c>
      <c r="J2039" s="10">
        <v>8</v>
      </c>
      <c r="K2039" s="9" t="s">
        <v>19</v>
      </c>
      <c r="L2039" s="9" t="s">
        <v>44</v>
      </c>
      <c r="M2039" s="9" t="s">
        <v>16</v>
      </c>
    </row>
    <row r="2040" spans="3:13" x14ac:dyDescent="0.3">
      <c r="C2040" s="9" t="s">
        <v>223</v>
      </c>
      <c r="D2040" s="10">
        <v>8600</v>
      </c>
      <c r="E2040" s="9" t="s">
        <v>11</v>
      </c>
      <c r="F2040" s="9" t="s">
        <v>161</v>
      </c>
      <c r="G2040" s="9" t="s">
        <v>13</v>
      </c>
      <c r="H2040" s="9" t="s">
        <v>413</v>
      </c>
      <c r="I2040" s="10">
        <v>3761312591</v>
      </c>
      <c r="J2040" s="10">
        <v>1134</v>
      </c>
      <c r="K2040" s="9" t="s">
        <v>19</v>
      </c>
      <c r="L2040" s="9" t="s">
        <v>44</v>
      </c>
      <c r="M2040" s="9" t="s">
        <v>24</v>
      </c>
    </row>
    <row r="2041" spans="3:13" x14ac:dyDescent="0.3">
      <c r="C2041" s="9" t="s">
        <v>223</v>
      </c>
      <c r="D2041" s="10">
        <v>8600</v>
      </c>
      <c r="E2041" s="9" t="s">
        <v>42</v>
      </c>
      <c r="F2041" s="9" t="s">
        <v>161</v>
      </c>
      <c r="G2041" s="9" t="s">
        <v>13</v>
      </c>
      <c r="H2041" s="9" t="s">
        <v>629</v>
      </c>
      <c r="I2041" s="10">
        <v>6803640260</v>
      </c>
      <c r="J2041" s="10">
        <v>95</v>
      </c>
      <c r="K2041" s="9" t="s">
        <v>19</v>
      </c>
      <c r="L2041" s="9" t="s">
        <v>44</v>
      </c>
      <c r="M2041" s="9" t="s">
        <v>24</v>
      </c>
    </row>
    <row r="2042" spans="3:13" x14ac:dyDescent="0.3">
      <c r="C2042" s="9" t="s">
        <v>223</v>
      </c>
      <c r="D2042" s="10">
        <v>8600</v>
      </c>
      <c r="E2042" s="9" t="s">
        <v>25</v>
      </c>
      <c r="F2042" s="9" t="s">
        <v>161</v>
      </c>
      <c r="G2042" s="9" t="s">
        <v>13</v>
      </c>
      <c r="H2042" s="9" t="s">
        <v>381</v>
      </c>
      <c r="I2042" s="10">
        <v>46333509</v>
      </c>
      <c r="J2042" s="10">
        <v>4</v>
      </c>
      <c r="K2042" s="9" t="s">
        <v>19</v>
      </c>
      <c r="L2042" s="9" t="s">
        <v>44</v>
      </c>
      <c r="M2042" s="9" t="s">
        <v>16</v>
      </c>
    </row>
    <row r="2043" spans="3:13" x14ac:dyDescent="0.3">
      <c r="C2043" s="9" t="s">
        <v>223</v>
      </c>
      <c r="D2043" s="10">
        <v>8600</v>
      </c>
      <c r="E2043" s="9" t="s">
        <v>162</v>
      </c>
      <c r="F2043" s="9" t="s">
        <v>161</v>
      </c>
      <c r="G2043" s="9" t="s">
        <v>13</v>
      </c>
      <c r="H2043" s="9" t="s">
        <v>329</v>
      </c>
      <c r="I2043" s="10">
        <v>3309196177</v>
      </c>
      <c r="J2043" s="10">
        <v>88</v>
      </c>
      <c r="K2043" s="9" t="s">
        <v>19</v>
      </c>
      <c r="L2043" s="9" t="s">
        <v>44</v>
      </c>
      <c r="M2043" s="9" t="s">
        <v>16</v>
      </c>
    </row>
    <row r="2044" spans="3:13" x14ac:dyDescent="0.3">
      <c r="C2044" s="9" t="s">
        <v>223</v>
      </c>
      <c r="D2044" s="10">
        <v>8600</v>
      </c>
      <c r="E2044" s="9" t="s">
        <v>163</v>
      </c>
      <c r="F2044" s="9" t="s">
        <v>161</v>
      </c>
      <c r="G2044" s="9" t="s">
        <v>13</v>
      </c>
      <c r="H2044" s="9" t="s">
        <v>330</v>
      </c>
      <c r="I2044" s="10">
        <v>470478785</v>
      </c>
      <c r="J2044" s="10">
        <v>66</v>
      </c>
      <c r="K2044" s="9" t="s">
        <v>19</v>
      </c>
      <c r="L2044" s="9" t="s">
        <v>44</v>
      </c>
      <c r="M2044" s="9" t="s">
        <v>16</v>
      </c>
    </row>
    <row r="2045" spans="3:13" x14ac:dyDescent="0.3">
      <c r="C2045" s="9" t="s">
        <v>223</v>
      </c>
      <c r="D2045" s="10">
        <v>8600</v>
      </c>
      <c r="E2045" s="9" t="s">
        <v>164</v>
      </c>
      <c r="F2045" s="9" t="s">
        <v>161</v>
      </c>
      <c r="G2045" s="9" t="s">
        <v>13</v>
      </c>
      <c r="H2045" s="9" t="s">
        <v>345</v>
      </c>
      <c r="I2045" s="10">
        <v>52323039</v>
      </c>
      <c r="J2045" s="10">
        <v>1</v>
      </c>
      <c r="K2045" s="9" t="s">
        <v>19</v>
      </c>
      <c r="L2045" s="9" t="s">
        <v>44</v>
      </c>
      <c r="M2045" s="9" t="s">
        <v>16</v>
      </c>
    </row>
    <row r="2046" spans="3:13" x14ac:dyDescent="0.3">
      <c r="C2046" s="9" t="s">
        <v>223</v>
      </c>
      <c r="D2046" s="10">
        <v>8600</v>
      </c>
      <c r="E2046" s="9" t="s">
        <v>84</v>
      </c>
      <c r="F2046" s="9" t="s">
        <v>161</v>
      </c>
      <c r="G2046" s="9" t="s">
        <v>13</v>
      </c>
      <c r="H2046" s="9" t="s">
        <v>646</v>
      </c>
      <c r="I2046" s="10">
        <v>1935784522</v>
      </c>
      <c r="J2046" s="10">
        <v>12138</v>
      </c>
      <c r="K2046" s="9" t="s">
        <v>19</v>
      </c>
      <c r="L2046" s="9" t="s">
        <v>44</v>
      </c>
      <c r="M2046" s="9" t="s">
        <v>24</v>
      </c>
    </row>
    <row r="2047" spans="3:13" x14ac:dyDescent="0.3">
      <c r="C2047" s="9" t="s">
        <v>223</v>
      </c>
      <c r="D2047" s="10">
        <v>8600</v>
      </c>
      <c r="E2047" s="9" t="s">
        <v>165</v>
      </c>
      <c r="F2047" s="9" t="s">
        <v>161</v>
      </c>
      <c r="G2047" s="9" t="s">
        <v>13</v>
      </c>
      <c r="H2047" s="9" t="s">
        <v>629</v>
      </c>
      <c r="I2047" s="10">
        <v>1421679429</v>
      </c>
      <c r="J2047" s="10">
        <v>2422</v>
      </c>
      <c r="K2047" s="9" t="s">
        <v>19</v>
      </c>
      <c r="L2047" s="9" t="s">
        <v>44</v>
      </c>
      <c r="M2047" s="9" t="s">
        <v>24</v>
      </c>
    </row>
    <row r="2048" spans="3:13" x14ac:dyDescent="0.3">
      <c r="C2048" s="9" t="s">
        <v>223</v>
      </c>
      <c r="D2048" s="10">
        <v>8600</v>
      </c>
      <c r="E2048" s="9" t="s">
        <v>166</v>
      </c>
      <c r="F2048" s="9" t="s">
        <v>161</v>
      </c>
      <c r="G2048" s="9" t="s">
        <v>13</v>
      </c>
      <c r="H2048" s="9" t="s">
        <v>524</v>
      </c>
      <c r="I2048" s="10">
        <v>1401788708</v>
      </c>
      <c r="J2048" s="10">
        <v>2879</v>
      </c>
      <c r="K2048" s="9" t="s">
        <v>19</v>
      </c>
      <c r="L2048" s="9" t="s">
        <v>44</v>
      </c>
      <c r="M2048" s="9" t="s">
        <v>24</v>
      </c>
    </row>
    <row r="2049" spans="3:13" x14ac:dyDescent="0.3">
      <c r="C2049" s="9" t="s">
        <v>223</v>
      </c>
      <c r="D2049" s="10">
        <v>8600</v>
      </c>
      <c r="E2049" s="9" t="s">
        <v>167</v>
      </c>
      <c r="F2049" s="9" t="s">
        <v>161</v>
      </c>
      <c r="G2049" s="9" t="s">
        <v>13</v>
      </c>
      <c r="H2049" s="9" t="s">
        <v>375</v>
      </c>
      <c r="I2049" s="10">
        <v>1728553694</v>
      </c>
      <c r="J2049" s="10">
        <v>1974</v>
      </c>
      <c r="K2049" s="9" t="s">
        <v>19</v>
      </c>
      <c r="L2049" s="9" t="s">
        <v>44</v>
      </c>
      <c r="M2049" s="9" t="s">
        <v>24</v>
      </c>
    </row>
    <row r="2050" spans="3:13" x14ac:dyDescent="0.3">
      <c r="C2050" s="9" t="s">
        <v>223</v>
      </c>
      <c r="D2050" s="10">
        <v>8600</v>
      </c>
      <c r="E2050" s="9" t="s">
        <v>168</v>
      </c>
      <c r="F2050" s="9" t="s">
        <v>161</v>
      </c>
      <c r="G2050" s="9" t="s">
        <v>13</v>
      </c>
      <c r="H2050" s="9" t="s">
        <v>485</v>
      </c>
      <c r="I2050" s="10">
        <v>9341453953</v>
      </c>
      <c r="J2050" s="10">
        <v>8539</v>
      </c>
      <c r="K2050" s="9" t="s">
        <v>19</v>
      </c>
      <c r="L2050" s="9" t="s">
        <v>44</v>
      </c>
      <c r="M2050" s="9" t="s">
        <v>24</v>
      </c>
    </row>
    <row r="2051" spans="3:13" x14ac:dyDescent="0.3">
      <c r="C2051" s="9" t="s">
        <v>223</v>
      </c>
      <c r="D2051" s="10">
        <v>9687</v>
      </c>
      <c r="E2051" s="9" t="s">
        <v>20</v>
      </c>
      <c r="F2051" s="9" t="s">
        <v>161</v>
      </c>
      <c r="G2051" s="9" t="s">
        <v>13</v>
      </c>
      <c r="H2051" s="9" t="s">
        <v>224</v>
      </c>
      <c r="I2051" s="10">
        <v>92037</v>
      </c>
      <c r="J2051" s="10">
        <v>4</v>
      </c>
      <c r="K2051" s="9" t="s">
        <v>19</v>
      </c>
      <c r="L2051" s="9" t="s">
        <v>44</v>
      </c>
      <c r="M2051" s="9" t="s">
        <v>16</v>
      </c>
    </row>
    <row r="2052" spans="3:13" x14ac:dyDescent="0.3">
      <c r="C2052" s="9" t="s">
        <v>223</v>
      </c>
      <c r="D2052" s="10">
        <v>9687</v>
      </c>
      <c r="E2052" s="9" t="s">
        <v>11</v>
      </c>
      <c r="F2052" s="9" t="s">
        <v>161</v>
      </c>
      <c r="G2052" s="9" t="s">
        <v>13</v>
      </c>
      <c r="H2052" s="9" t="s">
        <v>251</v>
      </c>
      <c r="I2052" s="10">
        <v>80395912</v>
      </c>
      <c r="J2052" s="10">
        <v>37</v>
      </c>
      <c r="K2052" s="9" t="s">
        <v>19</v>
      </c>
      <c r="L2052" s="9" t="s">
        <v>44</v>
      </c>
      <c r="M2052" s="9" t="s">
        <v>24</v>
      </c>
    </row>
    <row r="2053" spans="3:13" x14ac:dyDescent="0.3">
      <c r="C2053" s="9" t="s">
        <v>223</v>
      </c>
      <c r="D2053" s="10">
        <v>9687</v>
      </c>
      <c r="E2053" s="9" t="s">
        <v>42</v>
      </c>
      <c r="F2053" s="9" t="s">
        <v>161</v>
      </c>
      <c r="G2053" s="9" t="s">
        <v>13</v>
      </c>
      <c r="H2053" s="9" t="s">
        <v>386</v>
      </c>
      <c r="I2053" s="10">
        <v>15642624</v>
      </c>
      <c r="J2053" s="10">
        <v>2</v>
      </c>
      <c r="K2053" s="9" t="s">
        <v>19</v>
      </c>
      <c r="L2053" s="9" t="s">
        <v>44</v>
      </c>
      <c r="M2053" s="9" t="s">
        <v>24</v>
      </c>
    </row>
    <row r="2054" spans="3:13" x14ac:dyDescent="0.3">
      <c r="C2054" s="9" t="s">
        <v>223</v>
      </c>
      <c r="D2054" s="10">
        <v>9687</v>
      </c>
      <c r="E2054" s="9" t="s">
        <v>162</v>
      </c>
      <c r="F2054" s="9" t="s">
        <v>161</v>
      </c>
      <c r="G2054" s="9" t="s">
        <v>13</v>
      </c>
      <c r="H2054" s="9" t="s">
        <v>380</v>
      </c>
      <c r="I2054" s="10">
        <v>96599774</v>
      </c>
      <c r="J2054" s="10">
        <v>4</v>
      </c>
      <c r="K2054" s="9" t="s">
        <v>19</v>
      </c>
      <c r="L2054" s="9" t="s">
        <v>44</v>
      </c>
      <c r="M2054" s="9" t="s">
        <v>16</v>
      </c>
    </row>
    <row r="2055" spans="3:13" x14ac:dyDescent="0.3">
      <c r="C2055" s="9" t="s">
        <v>223</v>
      </c>
      <c r="D2055" s="10">
        <v>9687</v>
      </c>
      <c r="E2055" s="9" t="s">
        <v>163</v>
      </c>
      <c r="F2055" s="9" t="s">
        <v>161</v>
      </c>
      <c r="G2055" s="9" t="s">
        <v>13</v>
      </c>
      <c r="H2055" s="9" t="s">
        <v>253</v>
      </c>
      <c r="I2055" s="10">
        <v>0</v>
      </c>
      <c r="J2055" s="10">
        <v>0</v>
      </c>
      <c r="K2055" s="9" t="s">
        <v>19</v>
      </c>
      <c r="L2055" s="9" t="s">
        <v>44</v>
      </c>
      <c r="M2055" s="9" t="s">
        <v>16</v>
      </c>
    </row>
    <row r="2056" spans="3:13" x14ac:dyDescent="0.3">
      <c r="C2056" s="9" t="s">
        <v>223</v>
      </c>
      <c r="D2056" s="10">
        <v>9687</v>
      </c>
      <c r="E2056" s="9" t="s">
        <v>84</v>
      </c>
      <c r="F2056" s="9" t="s">
        <v>161</v>
      </c>
      <c r="G2056" s="9" t="s">
        <v>13</v>
      </c>
      <c r="H2056" s="9" t="s">
        <v>303</v>
      </c>
      <c r="I2056" s="10">
        <v>5113</v>
      </c>
      <c r="J2056" s="10">
        <v>1</v>
      </c>
      <c r="K2056" s="9" t="s">
        <v>19</v>
      </c>
      <c r="L2056" s="9" t="s">
        <v>44</v>
      </c>
      <c r="M2056" s="9" t="s">
        <v>16</v>
      </c>
    </row>
    <row r="2057" spans="3:13" x14ac:dyDescent="0.3">
      <c r="C2057" s="9" t="s">
        <v>223</v>
      </c>
      <c r="D2057" s="10">
        <v>9687</v>
      </c>
      <c r="E2057" s="9" t="s">
        <v>165</v>
      </c>
      <c r="F2057" s="9" t="s">
        <v>161</v>
      </c>
      <c r="G2057" s="9" t="s">
        <v>13</v>
      </c>
      <c r="H2057" s="9" t="s">
        <v>314</v>
      </c>
      <c r="I2057" s="10">
        <v>1591322</v>
      </c>
      <c r="J2057" s="10">
        <v>1</v>
      </c>
      <c r="K2057" s="9" t="s">
        <v>19</v>
      </c>
      <c r="L2057" s="9" t="s">
        <v>44</v>
      </c>
      <c r="M2057" s="9" t="s">
        <v>16</v>
      </c>
    </row>
    <row r="2058" spans="3:13" x14ac:dyDescent="0.3">
      <c r="C2058" s="9" t="s">
        <v>223</v>
      </c>
      <c r="D2058" s="10">
        <v>9687</v>
      </c>
      <c r="E2058" s="9" t="s">
        <v>166</v>
      </c>
      <c r="F2058" s="9" t="s">
        <v>161</v>
      </c>
      <c r="G2058" s="9" t="s">
        <v>13</v>
      </c>
      <c r="H2058" s="9" t="s">
        <v>331</v>
      </c>
      <c r="I2058" s="10">
        <v>4345289</v>
      </c>
      <c r="J2058" s="10">
        <v>3</v>
      </c>
      <c r="K2058" s="9" t="s">
        <v>19</v>
      </c>
      <c r="L2058" s="9" t="s">
        <v>44</v>
      </c>
      <c r="M2058" s="9" t="s">
        <v>24</v>
      </c>
    </row>
    <row r="2059" spans="3:13" x14ac:dyDescent="0.3">
      <c r="C2059" s="9" t="s">
        <v>223</v>
      </c>
      <c r="D2059" s="10">
        <v>9687</v>
      </c>
      <c r="E2059" s="9" t="s">
        <v>167</v>
      </c>
      <c r="F2059" s="9" t="s">
        <v>161</v>
      </c>
      <c r="G2059" s="9" t="s">
        <v>13</v>
      </c>
      <c r="H2059" s="9" t="s">
        <v>350</v>
      </c>
      <c r="I2059" s="10">
        <v>2116908</v>
      </c>
      <c r="J2059" s="10">
        <v>12</v>
      </c>
      <c r="K2059" s="9" t="s">
        <v>19</v>
      </c>
      <c r="L2059" s="9" t="s">
        <v>44</v>
      </c>
      <c r="M2059" s="9" t="s">
        <v>24</v>
      </c>
    </row>
    <row r="2060" spans="3:13" x14ac:dyDescent="0.3">
      <c r="C2060" s="9" t="s">
        <v>223</v>
      </c>
      <c r="D2060" s="10">
        <v>9687</v>
      </c>
      <c r="E2060" s="9" t="s">
        <v>168</v>
      </c>
      <c r="F2060" s="9" t="s">
        <v>161</v>
      </c>
      <c r="G2060" s="9" t="s">
        <v>13</v>
      </c>
      <c r="H2060" s="9" t="s">
        <v>561</v>
      </c>
      <c r="I2060" s="10">
        <v>53006454</v>
      </c>
      <c r="J2060" s="10">
        <v>37</v>
      </c>
      <c r="K2060" s="9" t="s">
        <v>19</v>
      </c>
      <c r="L2060" s="9" t="s">
        <v>44</v>
      </c>
      <c r="M2060" s="9" t="s">
        <v>24</v>
      </c>
    </row>
    <row r="2061" spans="3:13" x14ac:dyDescent="0.3">
      <c r="C2061" s="9" t="s">
        <v>223</v>
      </c>
      <c r="D2061" s="10">
        <v>9688</v>
      </c>
      <c r="E2061" s="9" t="s">
        <v>20</v>
      </c>
      <c r="F2061" s="9" t="s">
        <v>161</v>
      </c>
      <c r="G2061" s="9" t="s">
        <v>13</v>
      </c>
      <c r="H2061" s="9" t="s">
        <v>647</v>
      </c>
      <c r="I2061" s="10">
        <v>102847</v>
      </c>
      <c r="J2061" s="10">
        <v>7</v>
      </c>
      <c r="K2061" s="9" t="s">
        <v>19</v>
      </c>
      <c r="L2061" s="9" t="s">
        <v>44</v>
      </c>
      <c r="M2061" s="9" t="s">
        <v>16</v>
      </c>
    </row>
    <row r="2062" spans="3:13" x14ac:dyDescent="0.3">
      <c r="C2062" s="9" t="s">
        <v>223</v>
      </c>
      <c r="D2062" s="10">
        <v>9688</v>
      </c>
      <c r="E2062" s="9" t="s">
        <v>11</v>
      </c>
      <c r="F2062" s="9" t="s">
        <v>161</v>
      </c>
      <c r="G2062" s="9" t="s">
        <v>13</v>
      </c>
      <c r="H2062" s="9" t="s">
        <v>580</v>
      </c>
      <c r="I2062" s="10">
        <v>33710531</v>
      </c>
      <c r="J2062" s="10">
        <v>17</v>
      </c>
      <c r="K2062" s="9" t="s">
        <v>19</v>
      </c>
      <c r="L2062" s="9" t="s">
        <v>44</v>
      </c>
      <c r="M2062" s="9" t="s">
        <v>24</v>
      </c>
    </row>
    <row r="2063" spans="3:13" x14ac:dyDescent="0.3">
      <c r="C2063" s="9" t="s">
        <v>223</v>
      </c>
      <c r="D2063" s="10">
        <v>9688</v>
      </c>
      <c r="E2063" s="9" t="s">
        <v>42</v>
      </c>
      <c r="F2063" s="9" t="s">
        <v>161</v>
      </c>
      <c r="G2063" s="9" t="s">
        <v>13</v>
      </c>
      <c r="H2063" s="9" t="s">
        <v>305</v>
      </c>
      <c r="I2063" s="10">
        <v>92181863</v>
      </c>
      <c r="J2063" s="10">
        <v>1</v>
      </c>
      <c r="K2063" s="9" t="s">
        <v>19</v>
      </c>
      <c r="L2063" s="9" t="s">
        <v>44</v>
      </c>
      <c r="M2063" s="9" t="s">
        <v>24</v>
      </c>
    </row>
    <row r="2064" spans="3:13" x14ac:dyDescent="0.3">
      <c r="C2064" s="9" t="s">
        <v>223</v>
      </c>
      <c r="D2064" s="10">
        <v>9688</v>
      </c>
      <c r="E2064" s="9" t="s">
        <v>162</v>
      </c>
      <c r="F2064" s="9" t="s">
        <v>161</v>
      </c>
      <c r="G2064" s="9" t="s">
        <v>13</v>
      </c>
      <c r="H2064" s="9" t="s">
        <v>508</v>
      </c>
      <c r="I2064" s="10">
        <v>986067</v>
      </c>
      <c r="J2064" s="10">
        <v>3</v>
      </c>
      <c r="K2064" s="9" t="s">
        <v>19</v>
      </c>
      <c r="L2064" s="9" t="s">
        <v>44</v>
      </c>
      <c r="M2064" s="9" t="s">
        <v>16</v>
      </c>
    </row>
    <row r="2065" spans="3:13" x14ac:dyDescent="0.3">
      <c r="C2065" s="9" t="s">
        <v>223</v>
      </c>
      <c r="D2065" s="10">
        <v>9688</v>
      </c>
      <c r="E2065" s="9" t="s">
        <v>163</v>
      </c>
      <c r="F2065" s="9" t="s">
        <v>161</v>
      </c>
      <c r="G2065" s="9" t="s">
        <v>13</v>
      </c>
      <c r="H2065" s="9" t="s">
        <v>257</v>
      </c>
      <c r="I2065" s="10">
        <v>5426327</v>
      </c>
      <c r="J2065" s="10">
        <v>4</v>
      </c>
      <c r="K2065" s="9" t="s">
        <v>19</v>
      </c>
      <c r="L2065" s="9" t="s">
        <v>44</v>
      </c>
      <c r="M2065" s="9" t="s">
        <v>16</v>
      </c>
    </row>
    <row r="2066" spans="3:13" x14ac:dyDescent="0.3">
      <c r="C2066" s="9" t="s">
        <v>223</v>
      </c>
      <c r="D2066" s="10">
        <v>9688</v>
      </c>
      <c r="E2066" s="9" t="s">
        <v>84</v>
      </c>
      <c r="F2066" s="9" t="s">
        <v>161</v>
      </c>
      <c r="G2066" s="9" t="s">
        <v>13</v>
      </c>
      <c r="H2066" s="9" t="s">
        <v>247</v>
      </c>
      <c r="I2066" s="10">
        <v>5287</v>
      </c>
      <c r="J2066" s="10">
        <v>1</v>
      </c>
      <c r="K2066" s="9" t="s">
        <v>19</v>
      </c>
      <c r="L2066" s="9" t="s">
        <v>44</v>
      </c>
      <c r="M2066" s="9" t="s">
        <v>16</v>
      </c>
    </row>
    <row r="2067" spans="3:13" x14ac:dyDescent="0.3">
      <c r="C2067" s="9" t="s">
        <v>223</v>
      </c>
      <c r="D2067" s="10">
        <v>9688</v>
      </c>
      <c r="E2067" s="9" t="s">
        <v>167</v>
      </c>
      <c r="F2067" s="9" t="s">
        <v>161</v>
      </c>
      <c r="G2067" s="9" t="s">
        <v>13</v>
      </c>
      <c r="H2067" s="9" t="s">
        <v>451</v>
      </c>
      <c r="I2067" s="10">
        <v>1723399</v>
      </c>
      <c r="J2067" s="10">
        <v>6</v>
      </c>
      <c r="K2067" s="9" t="s">
        <v>19</v>
      </c>
      <c r="L2067" s="9" t="s">
        <v>44</v>
      </c>
      <c r="M2067" s="9" t="s">
        <v>24</v>
      </c>
    </row>
    <row r="2068" spans="3:13" x14ac:dyDescent="0.3">
      <c r="C2068" s="9" t="s">
        <v>223</v>
      </c>
      <c r="D2068" s="10">
        <v>9688</v>
      </c>
      <c r="E2068" s="9" t="s">
        <v>168</v>
      </c>
      <c r="F2068" s="9" t="s">
        <v>161</v>
      </c>
      <c r="G2068" s="9" t="s">
        <v>13</v>
      </c>
      <c r="H2068" s="9" t="s">
        <v>636</v>
      </c>
      <c r="I2068" s="10">
        <v>16656624</v>
      </c>
      <c r="J2068" s="10">
        <v>18</v>
      </c>
      <c r="K2068" s="9" t="s">
        <v>19</v>
      </c>
      <c r="L2068" s="9" t="s">
        <v>44</v>
      </c>
      <c r="M2068" s="9" t="s">
        <v>24</v>
      </c>
    </row>
    <row r="2069" spans="3:13" x14ac:dyDescent="0.3">
      <c r="C2069" s="9" t="s">
        <v>223</v>
      </c>
      <c r="D2069" s="10">
        <v>9033</v>
      </c>
      <c r="E2069" s="9" t="s">
        <v>20</v>
      </c>
      <c r="F2069" s="9" t="s">
        <v>161</v>
      </c>
      <c r="G2069" s="9" t="s">
        <v>13</v>
      </c>
      <c r="H2069" s="9" t="s">
        <v>576</v>
      </c>
      <c r="I2069" s="10">
        <v>1011018707</v>
      </c>
      <c r="J2069" s="10">
        <v>103</v>
      </c>
      <c r="K2069" s="9" t="s">
        <v>74</v>
      </c>
      <c r="L2069" s="9" t="s">
        <v>34</v>
      </c>
      <c r="M2069" s="9" t="s">
        <v>16</v>
      </c>
    </row>
    <row r="2070" spans="3:13" x14ac:dyDescent="0.3">
      <c r="C2070" s="9" t="s">
        <v>223</v>
      </c>
      <c r="D2070" s="10">
        <v>9033</v>
      </c>
      <c r="E2070" s="9" t="s">
        <v>11</v>
      </c>
      <c r="F2070" s="9" t="s">
        <v>161</v>
      </c>
      <c r="G2070" s="9" t="s">
        <v>13</v>
      </c>
      <c r="H2070" s="9" t="s">
        <v>235</v>
      </c>
      <c r="I2070" s="10">
        <v>6303671164</v>
      </c>
      <c r="J2070" s="10">
        <v>867</v>
      </c>
      <c r="K2070" s="9" t="s">
        <v>74</v>
      </c>
      <c r="L2070" s="9" t="s">
        <v>34</v>
      </c>
      <c r="M2070" s="9" t="s">
        <v>24</v>
      </c>
    </row>
    <row r="2071" spans="3:13" x14ac:dyDescent="0.3">
      <c r="C2071" s="9" t="s">
        <v>223</v>
      </c>
      <c r="D2071" s="10">
        <v>9033</v>
      </c>
      <c r="E2071" s="9" t="s">
        <v>42</v>
      </c>
      <c r="F2071" s="9" t="s">
        <v>161</v>
      </c>
      <c r="G2071" s="9" t="s">
        <v>13</v>
      </c>
      <c r="H2071" s="9" t="s">
        <v>417</v>
      </c>
      <c r="I2071" s="10">
        <v>26030873130</v>
      </c>
      <c r="J2071" s="10">
        <v>303</v>
      </c>
      <c r="K2071" s="9" t="s">
        <v>74</v>
      </c>
      <c r="L2071" s="9" t="s">
        <v>34</v>
      </c>
      <c r="M2071" s="9" t="s">
        <v>24</v>
      </c>
    </row>
    <row r="2072" spans="3:13" x14ac:dyDescent="0.3">
      <c r="C2072" s="9" t="s">
        <v>223</v>
      </c>
      <c r="D2072" s="10">
        <v>9033</v>
      </c>
      <c r="E2072" s="9" t="s">
        <v>25</v>
      </c>
      <c r="F2072" s="9" t="s">
        <v>161</v>
      </c>
      <c r="G2072" s="9" t="s">
        <v>13</v>
      </c>
      <c r="H2072" s="9" t="s">
        <v>360</v>
      </c>
      <c r="I2072" s="10">
        <v>275874020</v>
      </c>
      <c r="J2072" s="10">
        <v>15</v>
      </c>
      <c r="K2072" s="9" t="s">
        <v>74</v>
      </c>
      <c r="L2072" s="9" t="s">
        <v>34</v>
      </c>
      <c r="M2072" s="9" t="s">
        <v>16</v>
      </c>
    </row>
    <row r="2073" spans="3:13" x14ac:dyDescent="0.3">
      <c r="C2073" s="9" t="s">
        <v>223</v>
      </c>
      <c r="D2073" s="10">
        <v>9033</v>
      </c>
      <c r="E2073" s="9" t="s">
        <v>32</v>
      </c>
      <c r="F2073" s="9" t="s">
        <v>161</v>
      </c>
      <c r="G2073" s="9" t="s">
        <v>13</v>
      </c>
      <c r="H2073" s="9" t="s">
        <v>479</v>
      </c>
      <c r="I2073" s="10">
        <v>0</v>
      </c>
      <c r="J2073" s="10">
        <v>0</v>
      </c>
      <c r="K2073" s="9" t="s">
        <v>74</v>
      </c>
      <c r="L2073" s="9" t="s">
        <v>34</v>
      </c>
      <c r="M2073" s="9" t="s">
        <v>16</v>
      </c>
    </row>
    <row r="2074" spans="3:13" x14ac:dyDescent="0.3">
      <c r="C2074" s="9" t="s">
        <v>223</v>
      </c>
      <c r="D2074" s="10">
        <v>9033</v>
      </c>
      <c r="E2074" s="9" t="s">
        <v>162</v>
      </c>
      <c r="F2074" s="9" t="s">
        <v>161</v>
      </c>
      <c r="G2074" s="9" t="s">
        <v>13</v>
      </c>
      <c r="H2074" s="9" t="s">
        <v>290</v>
      </c>
      <c r="I2074" s="10">
        <v>44090184597</v>
      </c>
      <c r="J2074" s="10">
        <v>1058</v>
      </c>
      <c r="K2074" s="9" t="s">
        <v>74</v>
      </c>
      <c r="L2074" s="9" t="s">
        <v>34</v>
      </c>
      <c r="M2074" s="9" t="s">
        <v>16</v>
      </c>
    </row>
    <row r="2075" spans="3:13" x14ac:dyDescent="0.3">
      <c r="C2075" s="9" t="s">
        <v>223</v>
      </c>
      <c r="D2075" s="10">
        <v>9033</v>
      </c>
      <c r="E2075" s="9" t="s">
        <v>163</v>
      </c>
      <c r="F2075" s="9" t="s">
        <v>161</v>
      </c>
      <c r="G2075" s="9" t="s">
        <v>13</v>
      </c>
      <c r="H2075" s="9" t="s">
        <v>485</v>
      </c>
      <c r="I2075" s="10">
        <v>4966036450</v>
      </c>
      <c r="J2075" s="10">
        <v>374</v>
      </c>
      <c r="K2075" s="9" t="s">
        <v>74</v>
      </c>
      <c r="L2075" s="9" t="s">
        <v>34</v>
      </c>
      <c r="M2075" s="9" t="s">
        <v>16</v>
      </c>
    </row>
    <row r="2076" spans="3:13" x14ac:dyDescent="0.3">
      <c r="C2076" s="9" t="s">
        <v>223</v>
      </c>
      <c r="D2076" s="10">
        <v>9033</v>
      </c>
      <c r="E2076" s="9" t="s">
        <v>164</v>
      </c>
      <c r="F2076" s="9" t="s">
        <v>161</v>
      </c>
      <c r="G2076" s="9" t="s">
        <v>13</v>
      </c>
      <c r="H2076" s="9" t="s">
        <v>275</v>
      </c>
      <c r="I2076" s="10">
        <v>3174331463</v>
      </c>
      <c r="J2076" s="10">
        <v>13</v>
      </c>
      <c r="K2076" s="9" t="s">
        <v>74</v>
      </c>
      <c r="L2076" s="9" t="s">
        <v>34</v>
      </c>
      <c r="M2076" s="9" t="s">
        <v>16</v>
      </c>
    </row>
    <row r="2077" spans="3:13" x14ac:dyDescent="0.3">
      <c r="C2077" s="9" t="s">
        <v>223</v>
      </c>
      <c r="D2077" s="10">
        <v>9033</v>
      </c>
      <c r="E2077" s="9" t="s">
        <v>157</v>
      </c>
      <c r="F2077" s="9" t="s">
        <v>161</v>
      </c>
      <c r="G2077" s="9" t="s">
        <v>13</v>
      </c>
      <c r="H2077" s="9" t="s">
        <v>519</v>
      </c>
      <c r="I2077" s="10">
        <v>10463589390</v>
      </c>
      <c r="J2077" s="10">
        <v>4</v>
      </c>
      <c r="K2077" s="9" t="s">
        <v>74</v>
      </c>
      <c r="L2077" s="9" t="s">
        <v>34</v>
      </c>
      <c r="M2077" s="9" t="s">
        <v>16</v>
      </c>
    </row>
    <row r="2078" spans="3:13" x14ac:dyDescent="0.3">
      <c r="C2078" s="9" t="s">
        <v>223</v>
      </c>
      <c r="D2078" s="10">
        <v>9033</v>
      </c>
      <c r="E2078" s="9" t="s">
        <v>165</v>
      </c>
      <c r="F2078" s="9" t="s">
        <v>161</v>
      </c>
      <c r="G2078" s="9" t="s">
        <v>13</v>
      </c>
      <c r="H2078" s="9" t="s">
        <v>417</v>
      </c>
      <c r="I2078" s="10">
        <v>44400020</v>
      </c>
      <c r="J2078" s="10">
        <v>12</v>
      </c>
      <c r="K2078" s="9" t="s">
        <v>74</v>
      </c>
      <c r="L2078" s="9" t="s">
        <v>34</v>
      </c>
      <c r="M2078" s="9" t="s">
        <v>24</v>
      </c>
    </row>
    <row r="2079" spans="3:13" x14ac:dyDescent="0.3">
      <c r="C2079" s="9" t="s">
        <v>223</v>
      </c>
      <c r="D2079" s="10">
        <v>9033</v>
      </c>
      <c r="E2079" s="9" t="s">
        <v>166</v>
      </c>
      <c r="F2079" s="9" t="s">
        <v>161</v>
      </c>
      <c r="G2079" s="9" t="s">
        <v>13</v>
      </c>
      <c r="H2079" s="9" t="s">
        <v>556</v>
      </c>
      <c r="I2079" s="10">
        <v>22007162</v>
      </c>
      <c r="J2079" s="10">
        <v>14</v>
      </c>
      <c r="K2079" s="9" t="s">
        <v>74</v>
      </c>
      <c r="L2079" s="9" t="s">
        <v>34</v>
      </c>
      <c r="M2079" s="9" t="s">
        <v>24</v>
      </c>
    </row>
    <row r="2080" spans="3:13" x14ac:dyDescent="0.3">
      <c r="C2080" s="9" t="s">
        <v>223</v>
      </c>
      <c r="D2080" s="10">
        <v>9033</v>
      </c>
      <c r="E2080" s="9" t="s">
        <v>167</v>
      </c>
      <c r="F2080" s="9" t="s">
        <v>161</v>
      </c>
      <c r="G2080" s="9" t="s">
        <v>13</v>
      </c>
      <c r="H2080" s="9" t="s">
        <v>275</v>
      </c>
      <c r="I2080" s="10">
        <v>141585355</v>
      </c>
      <c r="J2080" s="10">
        <v>66</v>
      </c>
      <c r="K2080" s="9" t="s">
        <v>74</v>
      </c>
      <c r="L2080" s="9" t="s">
        <v>34</v>
      </c>
      <c r="M2080" s="9" t="s">
        <v>24</v>
      </c>
    </row>
    <row r="2081" spans="3:13" x14ac:dyDescent="0.3">
      <c r="C2081" s="9" t="s">
        <v>223</v>
      </c>
      <c r="D2081" s="10">
        <v>9033</v>
      </c>
      <c r="E2081" s="9" t="s">
        <v>168</v>
      </c>
      <c r="F2081" s="9" t="s">
        <v>161</v>
      </c>
      <c r="G2081" s="9" t="s">
        <v>13</v>
      </c>
      <c r="H2081" s="9" t="s">
        <v>430</v>
      </c>
      <c r="I2081" s="10">
        <v>1225804944</v>
      </c>
      <c r="J2081" s="10">
        <v>146</v>
      </c>
      <c r="K2081" s="9" t="s">
        <v>74</v>
      </c>
      <c r="L2081" s="9" t="s">
        <v>34</v>
      </c>
      <c r="M2081" s="9" t="s">
        <v>24</v>
      </c>
    </row>
    <row r="2082" spans="3:13" x14ac:dyDescent="0.3">
      <c r="C2082" s="9" t="s">
        <v>223</v>
      </c>
      <c r="D2082" s="10">
        <v>8089</v>
      </c>
      <c r="E2082" s="9" t="s">
        <v>20</v>
      </c>
      <c r="F2082" s="9" t="s">
        <v>161</v>
      </c>
      <c r="G2082" s="9" t="s">
        <v>13</v>
      </c>
      <c r="H2082" s="9" t="s">
        <v>578</v>
      </c>
      <c r="I2082" s="10">
        <v>89819216253</v>
      </c>
      <c r="J2082" s="10">
        <v>71166</v>
      </c>
      <c r="K2082" s="9" t="s">
        <v>33</v>
      </c>
      <c r="L2082" s="9" t="s">
        <v>34</v>
      </c>
      <c r="M2082" s="9" t="s">
        <v>16</v>
      </c>
    </row>
    <row r="2083" spans="3:13" x14ac:dyDescent="0.3">
      <c r="C2083" s="9" t="s">
        <v>223</v>
      </c>
      <c r="D2083" s="10">
        <v>8089</v>
      </c>
      <c r="E2083" s="9" t="s">
        <v>11</v>
      </c>
      <c r="F2083" s="9" t="s">
        <v>161</v>
      </c>
      <c r="G2083" s="9" t="s">
        <v>13</v>
      </c>
      <c r="H2083" s="9" t="s">
        <v>313</v>
      </c>
      <c r="I2083" s="10">
        <v>21453380121</v>
      </c>
      <c r="J2083" s="10">
        <v>3992</v>
      </c>
      <c r="K2083" s="9" t="s">
        <v>33</v>
      </c>
      <c r="L2083" s="9" t="s">
        <v>34</v>
      </c>
      <c r="M2083" s="9" t="s">
        <v>24</v>
      </c>
    </row>
    <row r="2084" spans="3:13" x14ac:dyDescent="0.3">
      <c r="C2084" s="9" t="s">
        <v>223</v>
      </c>
      <c r="D2084" s="10">
        <v>8089</v>
      </c>
      <c r="E2084" s="9" t="s">
        <v>42</v>
      </c>
      <c r="F2084" s="9" t="s">
        <v>161</v>
      </c>
      <c r="G2084" s="9" t="s">
        <v>13</v>
      </c>
      <c r="H2084" s="9" t="s">
        <v>279</v>
      </c>
      <c r="I2084" s="10">
        <v>91404021298</v>
      </c>
      <c r="J2084" s="10">
        <v>1147</v>
      </c>
      <c r="K2084" s="9" t="s">
        <v>33</v>
      </c>
      <c r="L2084" s="9" t="s">
        <v>34</v>
      </c>
      <c r="M2084" s="9" t="s">
        <v>24</v>
      </c>
    </row>
    <row r="2085" spans="3:13" x14ac:dyDescent="0.3">
      <c r="C2085" s="9" t="s">
        <v>223</v>
      </c>
      <c r="D2085" s="10">
        <v>8089</v>
      </c>
      <c r="E2085" s="9" t="s">
        <v>25</v>
      </c>
      <c r="F2085" s="9" t="s">
        <v>161</v>
      </c>
      <c r="G2085" s="9" t="s">
        <v>13</v>
      </c>
      <c r="H2085" s="9" t="s">
        <v>357</v>
      </c>
      <c r="I2085" s="10">
        <v>15625381878</v>
      </c>
      <c r="J2085" s="10">
        <v>13</v>
      </c>
      <c r="K2085" s="9" t="s">
        <v>33</v>
      </c>
      <c r="L2085" s="9" t="s">
        <v>34</v>
      </c>
      <c r="M2085" s="9" t="s">
        <v>16</v>
      </c>
    </row>
    <row r="2086" spans="3:13" x14ac:dyDescent="0.3">
      <c r="C2086" s="9" t="s">
        <v>223</v>
      </c>
      <c r="D2086" s="10">
        <v>8089</v>
      </c>
      <c r="E2086" s="9" t="s">
        <v>162</v>
      </c>
      <c r="F2086" s="9" t="s">
        <v>161</v>
      </c>
      <c r="G2086" s="9" t="s">
        <v>13</v>
      </c>
      <c r="H2086" s="9" t="s">
        <v>387</v>
      </c>
      <c r="I2086" s="10">
        <v>162230448952</v>
      </c>
      <c r="J2086" s="10">
        <v>3806</v>
      </c>
      <c r="K2086" s="9" t="s">
        <v>33</v>
      </c>
      <c r="L2086" s="9" t="s">
        <v>34</v>
      </c>
      <c r="M2086" s="9" t="s">
        <v>16</v>
      </c>
    </row>
    <row r="2087" spans="3:13" x14ac:dyDescent="0.3">
      <c r="C2087" s="9" t="s">
        <v>223</v>
      </c>
      <c r="D2087" s="10">
        <v>8089</v>
      </c>
      <c r="E2087" s="9" t="s">
        <v>163</v>
      </c>
      <c r="F2087" s="9" t="s">
        <v>161</v>
      </c>
      <c r="G2087" s="9" t="s">
        <v>13</v>
      </c>
      <c r="H2087" s="9" t="s">
        <v>504</v>
      </c>
      <c r="I2087" s="10">
        <v>18050204780</v>
      </c>
      <c r="J2087" s="10">
        <v>1311</v>
      </c>
      <c r="K2087" s="9" t="s">
        <v>33</v>
      </c>
      <c r="L2087" s="9" t="s">
        <v>34</v>
      </c>
      <c r="M2087" s="9" t="s">
        <v>16</v>
      </c>
    </row>
    <row r="2088" spans="3:13" x14ac:dyDescent="0.3">
      <c r="C2088" s="9" t="s">
        <v>223</v>
      </c>
      <c r="D2088" s="10">
        <v>8089</v>
      </c>
      <c r="E2088" s="9" t="s">
        <v>164</v>
      </c>
      <c r="F2088" s="9" t="s">
        <v>161</v>
      </c>
      <c r="G2088" s="9" t="s">
        <v>13</v>
      </c>
      <c r="H2088" s="9" t="s">
        <v>312</v>
      </c>
      <c r="I2088" s="10">
        <v>17184863710</v>
      </c>
      <c r="J2088" s="10">
        <v>32</v>
      </c>
      <c r="K2088" s="9" t="s">
        <v>33</v>
      </c>
      <c r="L2088" s="9" t="s">
        <v>34</v>
      </c>
      <c r="M2088" s="9" t="s">
        <v>16</v>
      </c>
    </row>
    <row r="2089" spans="3:13" x14ac:dyDescent="0.3">
      <c r="C2089" s="9" t="s">
        <v>223</v>
      </c>
      <c r="D2089" s="10">
        <v>8089</v>
      </c>
      <c r="E2089" s="9" t="s">
        <v>157</v>
      </c>
      <c r="F2089" s="9" t="s">
        <v>161</v>
      </c>
      <c r="G2089" s="9" t="s">
        <v>13</v>
      </c>
      <c r="H2089" s="9" t="s">
        <v>480</v>
      </c>
      <c r="I2089" s="10">
        <v>72093401316</v>
      </c>
      <c r="J2089" s="10">
        <v>4</v>
      </c>
      <c r="K2089" s="9" t="s">
        <v>33</v>
      </c>
      <c r="L2089" s="9" t="s">
        <v>34</v>
      </c>
      <c r="M2089" s="9" t="s">
        <v>16</v>
      </c>
    </row>
    <row r="2090" spans="3:13" x14ac:dyDescent="0.3">
      <c r="C2090" s="9" t="s">
        <v>223</v>
      </c>
      <c r="D2090" s="10">
        <v>8089</v>
      </c>
      <c r="E2090" s="9" t="s">
        <v>165</v>
      </c>
      <c r="F2090" s="9" t="s">
        <v>161</v>
      </c>
      <c r="G2090" s="9" t="s">
        <v>13</v>
      </c>
      <c r="H2090" s="9" t="s">
        <v>279</v>
      </c>
      <c r="I2090" s="10">
        <v>1712393933</v>
      </c>
      <c r="J2090" s="10">
        <v>109</v>
      </c>
      <c r="K2090" s="9" t="s">
        <v>33</v>
      </c>
      <c r="L2090" s="9" t="s">
        <v>34</v>
      </c>
      <c r="M2090" s="9" t="s">
        <v>24</v>
      </c>
    </row>
    <row r="2091" spans="3:13" x14ac:dyDescent="0.3">
      <c r="C2091" s="9" t="s">
        <v>223</v>
      </c>
      <c r="D2091" s="10">
        <v>8089</v>
      </c>
      <c r="E2091" s="9" t="s">
        <v>166</v>
      </c>
      <c r="F2091" s="9" t="s">
        <v>161</v>
      </c>
      <c r="G2091" s="9" t="s">
        <v>13</v>
      </c>
      <c r="H2091" s="9" t="s">
        <v>342</v>
      </c>
      <c r="I2091" s="10">
        <v>1081193853</v>
      </c>
      <c r="J2091" s="10">
        <v>111</v>
      </c>
      <c r="K2091" s="9" t="s">
        <v>33</v>
      </c>
      <c r="L2091" s="9" t="s">
        <v>34</v>
      </c>
      <c r="M2091" s="9" t="s">
        <v>24</v>
      </c>
    </row>
    <row r="2092" spans="3:13" x14ac:dyDescent="0.3">
      <c r="C2092" s="9" t="s">
        <v>223</v>
      </c>
      <c r="D2092" s="10">
        <v>8089</v>
      </c>
      <c r="E2092" s="9" t="s">
        <v>167</v>
      </c>
      <c r="F2092" s="9" t="s">
        <v>161</v>
      </c>
      <c r="G2092" s="9" t="s">
        <v>13</v>
      </c>
      <c r="H2092" s="9" t="s">
        <v>243</v>
      </c>
      <c r="I2092" s="10">
        <v>3618411781</v>
      </c>
      <c r="J2092" s="10">
        <v>394</v>
      </c>
      <c r="K2092" s="9" t="s">
        <v>33</v>
      </c>
      <c r="L2092" s="9" t="s">
        <v>34</v>
      </c>
      <c r="M2092" s="9" t="s">
        <v>24</v>
      </c>
    </row>
    <row r="2093" spans="3:13" x14ac:dyDescent="0.3">
      <c r="C2093" s="9" t="s">
        <v>223</v>
      </c>
      <c r="D2093" s="10">
        <v>8089</v>
      </c>
      <c r="E2093" s="9" t="s">
        <v>168</v>
      </c>
      <c r="F2093" s="9" t="s">
        <v>161</v>
      </c>
      <c r="G2093" s="9" t="s">
        <v>13</v>
      </c>
      <c r="H2093" s="9" t="s">
        <v>359</v>
      </c>
      <c r="I2093" s="10">
        <v>8032111722</v>
      </c>
      <c r="J2093" s="10">
        <v>1072</v>
      </c>
      <c r="K2093" s="9" t="s">
        <v>33</v>
      </c>
      <c r="L2093" s="9" t="s">
        <v>34</v>
      </c>
      <c r="M2093" s="9" t="s">
        <v>24</v>
      </c>
    </row>
    <row r="2094" spans="3:13" x14ac:dyDescent="0.3">
      <c r="C2094" s="9" t="s">
        <v>223</v>
      </c>
      <c r="D2094" s="10">
        <v>8619</v>
      </c>
      <c r="E2094" s="9" t="s">
        <v>20</v>
      </c>
      <c r="F2094" s="9" t="s">
        <v>161</v>
      </c>
      <c r="G2094" s="9" t="s">
        <v>13</v>
      </c>
      <c r="H2094" s="9" t="s">
        <v>265</v>
      </c>
      <c r="I2094" s="10">
        <v>81274628</v>
      </c>
      <c r="J2094" s="10">
        <v>39</v>
      </c>
      <c r="K2094" s="9" t="s">
        <v>36</v>
      </c>
      <c r="L2094" s="9" t="s">
        <v>15</v>
      </c>
      <c r="M2094" s="9" t="s">
        <v>16</v>
      </c>
    </row>
    <row r="2095" spans="3:13" x14ac:dyDescent="0.3">
      <c r="C2095" s="9" t="s">
        <v>223</v>
      </c>
      <c r="D2095" s="10">
        <v>8619</v>
      </c>
      <c r="E2095" s="9" t="s">
        <v>11</v>
      </c>
      <c r="F2095" s="9" t="s">
        <v>161</v>
      </c>
      <c r="G2095" s="9" t="s">
        <v>13</v>
      </c>
      <c r="H2095" s="9" t="s">
        <v>348</v>
      </c>
      <c r="I2095" s="10">
        <v>1266216251</v>
      </c>
      <c r="J2095" s="10">
        <v>856</v>
      </c>
      <c r="K2095" s="9" t="s">
        <v>36</v>
      </c>
      <c r="L2095" s="9" t="s">
        <v>15</v>
      </c>
      <c r="M2095" s="9" t="s">
        <v>24</v>
      </c>
    </row>
    <row r="2096" spans="3:13" x14ac:dyDescent="0.3">
      <c r="C2096" s="9" t="s">
        <v>223</v>
      </c>
      <c r="D2096" s="10">
        <v>8619</v>
      </c>
      <c r="E2096" s="9" t="s">
        <v>42</v>
      </c>
      <c r="F2096" s="9" t="s">
        <v>161</v>
      </c>
      <c r="G2096" s="9" t="s">
        <v>13</v>
      </c>
      <c r="H2096" s="9" t="s">
        <v>424</v>
      </c>
      <c r="I2096" s="10">
        <v>5051241448</v>
      </c>
      <c r="J2096" s="10">
        <v>231</v>
      </c>
      <c r="K2096" s="9" t="s">
        <v>36</v>
      </c>
      <c r="L2096" s="9" t="s">
        <v>15</v>
      </c>
      <c r="M2096" s="9" t="s">
        <v>24</v>
      </c>
    </row>
    <row r="2097" spans="3:13" x14ac:dyDescent="0.3">
      <c r="C2097" s="9" t="s">
        <v>223</v>
      </c>
      <c r="D2097" s="10">
        <v>8619</v>
      </c>
      <c r="E2097" s="9" t="s">
        <v>25</v>
      </c>
      <c r="F2097" s="9" t="s">
        <v>161</v>
      </c>
      <c r="G2097" s="9" t="s">
        <v>13</v>
      </c>
      <c r="H2097" s="9" t="s">
        <v>360</v>
      </c>
      <c r="I2097" s="10">
        <v>23959734</v>
      </c>
      <c r="J2097" s="10">
        <v>8</v>
      </c>
      <c r="K2097" s="9" t="s">
        <v>36</v>
      </c>
      <c r="L2097" s="9" t="s">
        <v>15</v>
      </c>
      <c r="M2097" s="9" t="s">
        <v>16</v>
      </c>
    </row>
    <row r="2098" spans="3:13" x14ac:dyDescent="0.3">
      <c r="C2098" s="9" t="s">
        <v>223</v>
      </c>
      <c r="D2098" s="10">
        <v>8619</v>
      </c>
      <c r="E2098" s="9" t="s">
        <v>162</v>
      </c>
      <c r="F2098" s="9" t="s">
        <v>161</v>
      </c>
      <c r="G2098" s="9" t="s">
        <v>13</v>
      </c>
      <c r="H2098" s="9" t="s">
        <v>290</v>
      </c>
      <c r="I2098" s="10">
        <v>4108141322</v>
      </c>
      <c r="J2098" s="10">
        <v>442</v>
      </c>
      <c r="K2098" s="9" t="s">
        <v>36</v>
      </c>
      <c r="L2098" s="9" t="s">
        <v>15</v>
      </c>
      <c r="M2098" s="9" t="s">
        <v>16</v>
      </c>
    </row>
    <row r="2099" spans="3:13" x14ac:dyDescent="0.3">
      <c r="C2099" s="9" t="s">
        <v>223</v>
      </c>
      <c r="D2099" s="10">
        <v>8619</v>
      </c>
      <c r="E2099" s="9" t="s">
        <v>163</v>
      </c>
      <c r="F2099" s="9" t="s">
        <v>161</v>
      </c>
      <c r="G2099" s="9" t="s">
        <v>13</v>
      </c>
      <c r="H2099" s="9" t="s">
        <v>485</v>
      </c>
      <c r="I2099" s="10">
        <v>548806849</v>
      </c>
      <c r="J2099" s="10">
        <v>207</v>
      </c>
      <c r="K2099" s="9" t="s">
        <v>36</v>
      </c>
      <c r="L2099" s="9" t="s">
        <v>15</v>
      </c>
      <c r="M2099" s="9" t="s">
        <v>16</v>
      </c>
    </row>
    <row r="2100" spans="3:13" x14ac:dyDescent="0.3">
      <c r="C2100" s="9" t="s">
        <v>223</v>
      </c>
      <c r="D2100" s="10">
        <v>8619</v>
      </c>
      <c r="E2100" s="9" t="s">
        <v>164</v>
      </c>
      <c r="F2100" s="9" t="s">
        <v>161</v>
      </c>
      <c r="G2100" s="9" t="s">
        <v>13</v>
      </c>
      <c r="H2100" s="9" t="s">
        <v>444</v>
      </c>
      <c r="I2100" s="10">
        <v>1297</v>
      </c>
      <c r="J2100" s="10">
        <v>1</v>
      </c>
      <c r="K2100" s="9" t="s">
        <v>36</v>
      </c>
      <c r="L2100" s="9" t="s">
        <v>15</v>
      </c>
      <c r="M2100" s="9" t="s">
        <v>16</v>
      </c>
    </row>
    <row r="2101" spans="3:13" x14ac:dyDescent="0.3">
      <c r="C2101" s="9" t="s">
        <v>223</v>
      </c>
      <c r="D2101" s="10">
        <v>8619</v>
      </c>
      <c r="E2101" s="9" t="s">
        <v>157</v>
      </c>
      <c r="F2101" s="9" t="s">
        <v>161</v>
      </c>
      <c r="G2101" s="9" t="s">
        <v>13</v>
      </c>
      <c r="H2101" s="9" t="s">
        <v>349</v>
      </c>
      <c r="I2101" s="10">
        <v>3887721189</v>
      </c>
      <c r="J2101" s="10">
        <v>4</v>
      </c>
      <c r="K2101" s="9" t="s">
        <v>36</v>
      </c>
      <c r="L2101" s="9" t="s">
        <v>15</v>
      </c>
      <c r="M2101" s="9" t="s">
        <v>16</v>
      </c>
    </row>
    <row r="2102" spans="3:13" x14ac:dyDescent="0.3">
      <c r="C2102" s="9" t="s">
        <v>223</v>
      </c>
      <c r="D2102" s="10">
        <v>8619</v>
      </c>
      <c r="E2102" s="9" t="s">
        <v>165</v>
      </c>
      <c r="F2102" s="9" t="s">
        <v>161</v>
      </c>
      <c r="G2102" s="9" t="s">
        <v>13</v>
      </c>
      <c r="H2102" s="9" t="s">
        <v>424</v>
      </c>
      <c r="I2102" s="10">
        <v>71296488</v>
      </c>
      <c r="J2102" s="10">
        <v>19</v>
      </c>
      <c r="K2102" s="9" t="s">
        <v>36</v>
      </c>
      <c r="L2102" s="9" t="s">
        <v>15</v>
      </c>
      <c r="M2102" s="9" t="s">
        <v>24</v>
      </c>
    </row>
    <row r="2103" spans="3:13" x14ac:dyDescent="0.3">
      <c r="C2103" s="9" t="s">
        <v>223</v>
      </c>
      <c r="D2103" s="10">
        <v>8619</v>
      </c>
      <c r="E2103" s="9" t="s">
        <v>166</v>
      </c>
      <c r="F2103" s="9" t="s">
        <v>161</v>
      </c>
      <c r="G2103" s="9" t="s">
        <v>13</v>
      </c>
      <c r="H2103" s="9" t="s">
        <v>478</v>
      </c>
      <c r="I2103" s="10">
        <v>3296671</v>
      </c>
      <c r="J2103" s="10">
        <v>20</v>
      </c>
      <c r="K2103" s="9" t="s">
        <v>36</v>
      </c>
      <c r="L2103" s="9" t="s">
        <v>15</v>
      </c>
      <c r="M2103" s="9" t="s">
        <v>24</v>
      </c>
    </row>
    <row r="2104" spans="3:13" x14ac:dyDescent="0.3">
      <c r="C2104" s="9" t="s">
        <v>223</v>
      </c>
      <c r="D2104" s="10">
        <v>8619</v>
      </c>
      <c r="E2104" s="9" t="s">
        <v>167</v>
      </c>
      <c r="F2104" s="9" t="s">
        <v>161</v>
      </c>
      <c r="G2104" s="9" t="s">
        <v>13</v>
      </c>
      <c r="H2104" s="9" t="s">
        <v>324</v>
      </c>
      <c r="I2104" s="10">
        <v>67196521</v>
      </c>
      <c r="J2104" s="10">
        <v>35</v>
      </c>
      <c r="K2104" s="9" t="s">
        <v>36</v>
      </c>
      <c r="L2104" s="9" t="s">
        <v>15</v>
      </c>
      <c r="M2104" s="9" t="s">
        <v>24</v>
      </c>
    </row>
    <row r="2105" spans="3:13" x14ac:dyDescent="0.3">
      <c r="C2105" s="9" t="s">
        <v>223</v>
      </c>
      <c r="D2105" s="10">
        <v>8619</v>
      </c>
      <c r="E2105" s="9" t="s">
        <v>168</v>
      </c>
      <c r="F2105" s="9" t="s">
        <v>161</v>
      </c>
      <c r="G2105" s="9" t="s">
        <v>13</v>
      </c>
      <c r="H2105" s="9" t="s">
        <v>553</v>
      </c>
      <c r="I2105" s="10">
        <v>323992930</v>
      </c>
      <c r="J2105" s="10">
        <v>108</v>
      </c>
      <c r="K2105" s="9" t="s">
        <v>36</v>
      </c>
      <c r="L2105" s="9" t="s">
        <v>15</v>
      </c>
      <c r="M2105" s="9" t="s">
        <v>24</v>
      </c>
    </row>
    <row r="2106" spans="3:13" x14ac:dyDescent="0.3">
      <c r="C2106" s="9" t="s">
        <v>223</v>
      </c>
      <c r="D2106" s="10">
        <v>9450</v>
      </c>
      <c r="E2106" s="9" t="s">
        <v>20</v>
      </c>
      <c r="F2106" s="9" t="s">
        <v>161</v>
      </c>
      <c r="G2106" s="9" t="s">
        <v>13</v>
      </c>
      <c r="H2106" s="9" t="s">
        <v>648</v>
      </c>
      <c r="I2106" s="10">
        <v>5810</v>
      </c>
      <c r="J2106" s="10">
        <v>2</v>
      </c>
      <c r="K2106" s="9" t="s">
        <v>14</v>
      </c>
      <c r="L2106" s="9" t="s">
        <v>15</v>
      </c>
      <c r="M2106" s="9" t="s">
        <v>16</v>
      </c>
    </row>
    <row r="2107" spans="3:13" x14ac:dyDescent="0.3">
      <c r="C2107" s="9" t="s">
        <v>223</v>
      </c>
      <c r="D2107" s="10">
        <v>9450</v>
      </c>
      <c r="E2107" s="9" t="s">
        <v>11</v>
      </c>
      <c r="F2107" s="9" t="s">
        <v>161</v>
      </c>
      <c r="G2107" s="9" t="s">
        <v>13</v>
      </c>
      <c r="H2107" s="9" t="s">
        <v>408</v>
      </c>
      <c r="I2107" s="10">
        <v>336227396</v>
      </c>
      <c r="J2107" s="10">
        <v>72</v>
      </c>
      <c r="K2107" s="9" t="s">
        <v>14</v>
      </c>
      <c r="L2107" s="9" t="s">
        <v>15</v>
      </c>
      <c r="M2107" s="9" t="s">
        <v>24</v>
      </c>
    </row>
    <row r="2108" spans="3:13" x14ac:dyDescent="0.3">
      <c r="C2108" s="9" t="s">
        <v>223</v>
      </c>
      <c r="D2108" s="10">
        <v>9450</v>
      </c>
      <c r="E2108" s="9" t="s">
        <v>42</v>
      </c>
      <c r="F2108" s="9" t="s">
        <v>161</v>
      </c>
      <c r="G2108" s="9" t="s">
        <v>13</v>
      </c>
      <c r="H2108" s="9" t="s">
        <v>550</v>
      </c>
      <c r="I2108" s="10">
        <v>5056743933</v>
      </c>
      <c r="J2108" s="10">
        <v>68</v>
      </c>
      <c r="K2108" s="9" t="s">
        <v>14</v>
      </c>
      <c r="L2108" s="9" t="s">
        <v>15</v>
      </c>
      <c r="M2108" s="9" t="s">
        <v>24</v>
      </c>
    </row>
    <row r="2109" spans="3:13" x14ac:dyDescent="0.3">
      <c r="C2109" s="9" t="s">
        <v>223</v>
      </c>
      <c r="D2109" s="10">
        <v>9450</v>
      </c>
      <c r="E2109" s="9" t="s">
        <v>121</v>
      </c>
      <c r="F2109" s="9" t="s">
        <v>161</v>
      </c>
      <c r="G2109" s="9" t="s">
        <v>13</v>
      </c>
      <c r="H2109" s="9" t="s">
        <v>239</v>
      </c>
      <c r="I2109" s="10">
        <v>815719014</v>
      </c>
      <c r="J2109" s="10">
        <v>15</v>
      </c>
      <c r="K2109" s="9" t="s">
        <v>14</v>
      </c>
      <c r="L2109" s="9" t="s">
        <v>15</v>
      </c>
      <c r="M2109" s="9" t="s">
        <v>16</v>
      </c>
    </row>
    <row r="2110" spans="3:13" x14ac:dyDescent="0.3">
      <c r="C2110" s="9" t="s">
        <v>223</v>
      </c>
      <c r="D2110" s="10">
        <v>9450</v>
      </c>
      <c r="E2110" s="9" t="s">
        <v>162</v>
      </c>
      <c r="F2110" s="9" t="s">
        <v>161</v>
      </c>
      <c r="G2110" s="9" t="s">
        <v>13</v>
      </c>
      <c r="H2110" s="9" t="s">
        <v>233</v>
      </c>
      <c r="I2110" s="10">
        <v>6530208952</v>
      </c>
      <c r="J2110" s="10">
        <v>198</v>
      </c>
      <c r="K2110" s="9" t="s">
        <v>14</v>
      </c>
      <c r="L2110" s="9" t="s">
        <v>15</v>
      </c>
      <c r="M2110" s="9" t="s">
        <v>16</v>
      </c>
    </row>
    <row r="2111" spans="3:13" x14ac:dyDescent="0.3">
      <c r="C2111" s="9" t="s">
        <v>223</v>
      </c>
      <c r="D2111" s="10">
        <v>9450</v>
      </c>
      <c r="E2111" s="9" t="s">
        <v>163</v>
      </c>
      <c r="F2111" s="9" t="s">
        <v>161</v>
      </c>
      <c r="G2111" s="9" t="s">
        <v>13</v>
      </c>
      <c r="H2111" s="9" t="s">
        <v>579</v>
      </c>
      <c r="I2111" s="10">
        <v>270486319</v>
      </c>
      <c r="J2111" s="10">
        <v>47</v>
      </c>
      <c r="K2111" s="9" t="s">
        <v>14</v>
      </c>
      <c r="L2111" s="9" t="s">
        <v>15</v>
      </c>
      <c r="M2111" s="9" t="s">
        <v>16</v>
      </c>
    </row>
    <row r="2112" spans="3:13" x14ac:dyDescent="0.3">
      <c r="C2112" s="9" t="s">
        <v>223</v>
      </c>
      <c r="D2112" s="10">
        <v>9450</v>
      </c>
      <c r="E2112" s="9" t="s">
        <v>166</v>
      </c>
      <c r="F2112" s="9" t="s">
        <v>161</v>
      </c>
      <c r="G2112" s="9" t="s">
        <v>13</v>
      </c>
      <c r="H2112" s="9" t="s">
        <v>271</v>
      </c>
      <c r="I2112" s="10">
        <v>2458218</v>
      </c>
      <c r="J2112" s="10">
        <v>1</v>
      </c>
      <c r="K2112" s="9" t="s">
        <v>14</v>
      </c>
      <c r="L2112" s="9" t="s">
        <v>15</v>
      </c>
      <c r="M2112" s="9" t="s">
        <v>16</v>
      </c>
    </row>
    <row r="2113" spans="3:13" x14ac:dyDescent="0.3">
      <c r="C2113" s="9" t="s">
        <v>223</v>
      </c>
      <c r="D2113" s="10">
        <v>9450</v>
      </c>
      <c r="E2113" s="9" t="s">
        <v>167</v>
      </c>
      <c r="F2113" s="9" t="s">
        <v>161</v>
      </c>
      <c r="G2113" s="9" t="s">
        <v>13</v>
      </c>
      <c r="H2113" s="9" t="s">
        <v>347</v>
      </c>
      <c r="I2113" s="10">
        <v>213971683</v>
      </c>
      <c r="J2113" s="10">
        <v>10</v>
      </c>
      <c r="K2113" s="9" t="s">
        <v>14</v>
      </c>
      <c r="L2113" s="9" t="s">
        <v>15</v>
      </c>
      <c r="M2113" s="9" t="s">
        <v>24</v>
      </c>
    </row>
    <row r="2114" spans="3:13" x14ac:dyDescent="0.3">
      <c r="C2114" s="9" t="s">
        <v>223</v>
      </c>
      <c r="D2114" s="10">
        <v>9450</v>
      </c>
      <c r="E2114" s="9" t="s">
        <v>168</v>
      </c>
      <c r="F2114" s="9" t="s">
        <v>161</v>
      </c>
      <c r="G2114" s="9" t="s">
        <v>13</v>
      </c>
      <c r="H2114" s="9" t="s">
        <v>350</v>
      </c>
      <c r="I2114" s="10">
        <v>228940181</v>
      </c>
      <c r="J2114" s="10">
        <v>33</v>
      </c>
      <c r="K2114" s="9" t="s">
        <v>14</v>
      </c>
      <c r="L2114" s="9" t="s">
        <v>15</v>
      </c>
      <c r="M2114" s="9" t="s">
        <v>24</v>
      </c>
    </row>
    <row r="2115" spans="3:13" x14ac:dyDescent="0.3">
      <c r="C2115" s="9" t="s">
        <v>223</v>
      </c>
      <c r="D2115" s="10">
        <v>8113</v>
      </c>
      <c r="E2115" s="9" t="s">
        <v>20</v>
      </c>
      <c r="F2115" s="9" t="s">
        <v>161</v>
      </c>
      <c r="G2115" s="9" t="s">
        <v>13</v>
      </c>
      <c r="H2115" s="9" t="s">
        <v>649</v>
      </c>
      <c r="I2115" s="10">
        <v>549718056</v>
      </c>
      <c r="J2115" s="10">
        <v>166</v>
      </c>
      <c r="K2115" s="9" t="s">
        <v>56</v>
      </c>
      <c r="L2115" s="9" t="s">
        <v>54</v>
      </c>
      <c r="M2115" s="9" t="s">
        <v>16</v>
      </c>
    </row>
    <row r="2116" spans="3:13" x14ac:dyDescent="0.3">
      <c r="C2116" s="9" t="s">
        <v>223</v>
      </c>
      <c r="D2116" s="10">
        <v>8113</v>
      </c>
      <c r="E2116" s="9" t="s">
        <v>11</v>
      </c>
      <c r="F2116" s="9" t="s">
        <v>161</v>
      </c>
      <c r="G2116" s="9" t="s">
        <v>13</v>
      </c>
      <c r="H2116" s="9" t="s">
        <v>281</v>
      </c>
      <c r="I2116" s="10">
        <v>7570227377</v>
      </c>
      <c r="J2116" s="10">
        <v>2351</v>
      </c>
      <c r="K2116" s="9" t="s">
        <v>56</v>
      </c>
      <c r="L2116" s="9" t="s">
        <v>54</v>
      </c>
      <c r="M2116" s="9" t="s">
        <v>24</v>
      </c>
    </row>
    <row r="2117" spans="3:13" x14ac:dyDescent="0.3">
      <c r="C2117" s="9" t="s">
        <v>223</v>
      </c>
      <c r="D2117" s="10">
        <v>8113</v>
      </c>
      <c r="E2117" s="9" t="s">
        <v>42</v>
      </c>
      <c r="F2117" s="9" t="s">
        <v>161</v>
      </c>
      <c r="G2117" s="9" t="s">
        <v>13</v>
      </c>
      <c r="H2117" s="9" t="s">
        <v>384</v>
      </c>
      <c r="I2117" s="10">
        <v>45584932933</v>
      </c>
      <c r="J2117" s="10">
        <v>880</v>
      </c>
      <c r="K2117" s="9" t="s">
        <v>56</v>
      </c>
      <c r="L2117" s="9" t="s">
        <v>54</v>
      </c>
      <c r="M2117" s="9" t="s">
        <v>24</v>
      </c>
    </row>
    <row r="2118" spans="3:13" x14ac:dyDescent="0.3">
      <c r="C2118" s="9" t="s">
        <v>223</v>
      </c>
      <c r="D2118" s="10">
        <v>8113</v>
      </c>
      <c r="E2118" s="9" t="s">
        <v>25</v>
      </c>
      <c r="F2118" s="9" t="s">
        <v>161</v>
      </c>
      <c r="G2118" s="9" t="s">
        <v>13</v>
      </c>
      <c r="H2118" s="9" t="s">
        <v>545</v>
      </c>
      <c r="I2118" s="10">
        <v>1787157233</v>
      </c>
      <c r="J2118" s="10">
        <v>347</v>
      </c>
      <c r="K2118" s="9" t="s">
        <v>56</v>
      </c>
      <c r="L2118" s="9" t="s">
        <v>54</v>
      </c>
      <c r="M2118" s="9" t="s">
        <v>16</v>
      </c>
    </row>
    <row r="2119" spans="3:13" x14ac:dyDescent="0.3">
      <c r="C2119" s="9" t="s">
        <v>223</v>
      </c>
      <c r="D2119" s="10">
        <v>8113</v>
      </c>
      <c r="E2119" s="9" t="s">
        <v>162</v>
      </c>
      <c r="F2119" s="9" t="s">
        <v>161</v>
      </c>
      <c r="G2119" s="9" t="s">
        <v>13</v>
      </c>
      <c r="H2119" s="9" t="s">
        <v>284</v>
      </c>
      <c r="I2119" s="10">
        <v>30286588280</v>
      </c>
      <c r="J2119" s="10">
        <v>1382</v>
      </c>
      <c r="K2119" s="9" t="s">
        <v>56</v>
      </c>
      <c r="L2119" s="9" t="s">
        <v>54</v>
      </c>
      <c r="M2119" s="9" t="s">
        <v>16</v>
      </c>
    </row>
    <row r="2120" spans="3:13" x14ac:dyDescent="0.3">
      <c r="C2120" s="9" t="s">
        <v>223</v>
      </c>
      <c r="D2120" s="10">
        <v>8113</v>
      </c>
      <c r="E2120" s="9" t="s">
        <v>163</v>
      </c>
      <c r="F2120" s="9" t="s">
        <v>161</v>
      </c>
      <c r="G2120" s="9" t="s">
        <v>13</v>
      </c>
      <c r="H2120" s="9" t="s">
        <v>394</v>
      </c>
      <c r="I2120" s="10">
        <v>6209527338</v>
      </c>
      <c r="J2120" s="10">
        <v>769</v>
      </c>
      <c r="K2120" s="9" t="s">
        <v>56</v>
      </c>
      <c r="L2120" s="9" t="s">
        <v>54</v>
      </c>
      <c r="M2120" s="9" t="s">
        <v>16</v>
      </c>
    </row>
    <row r="2121" spans="3:13" x14ac:dyDescent="0.3">
      <c r="C2121" s="9" t="s">
        <v>223</v>
      </c>
      <c r="D2121" s="10">
        <v>8113</v>
      </c>
      <c r="E2121" s="9" t="s">
        <v>164</v>
      </c>
      <c r="F2121" s="9" t="s">
        <v>161</v>
      </c>
      <c r="G2121" s="9" t="s">
        <v>13</v>
      </c>
      <c r="H2121" s="9" t="s">
        <v>400</v>
      </c>
      <c r="I2121" s="10">
        <v>846950222</v>
      </c>
      <c r="J2121" s="10">
        <v>7</v>
      </c>
      <c r="K2121" s="9" t="s">
        <v>56</v>
      </c>
      <c r="L2121" s="9" t="s">
        <v>54</v>
      </c>
      <c r="M2121" s="9" t="s">
        <v>16</v>
      </c>
    </row>
    <row r="2122" spans="3:13" x14ac:dyDescent="0.3">
      <c r="C2122" s="9" t="s">
        <v>223</v>
      </c>
      <c r="D2122" s="10">
        <v>8113</v>
      </c>
      <c r="E2122" s="9" t="s">
        <v>157</v>
      </c>
      <c r="F2122" s="9" t="s">
        <v>161</v>
      </c>
      <c r="G2122" s="9" t="s">
        <v>13</v>
      </c>
      <c r="H2122" s="9" t="s">
        <v>270</v>
      </c>
      <c r="I2122" s="10">
        <v>12826346803</v>
      </c>
      <c r="J2122" s="10">
        <v>3</v>
      </c>
      <c r="K2122" s="9" t="s">
        <v>56</v>
      </c>
      <c r="L2122" s="9" t="s">
        <v>54</v>
      </c>
      <c r="M2122" s="9" t="s">
        <v>16</v>
      </c>
    </row>
    <row r="2123" spans="3:13" x14ac:dyDescent="0.3">
      <c r="C2123" s="9" t="s">
        <v>223</v>
      </c>
      <c r="D2123" s="10">
        <v>8113</v>
      </c>
      <c r="E2123" s="9" t="s">
        <v>165</v>
      </c>
      <c r="F2123" s="9" t="s">
        <v>161</v>
      </c>
      <c r="G2123" s="9" t="s">
        <v>13</v>
      </c>
      <c r="H2123" s="9" t="s">
        <v>384</v>
      </c>
      <c r="I2123" s="10">
        <v>344801565</v>
      </c>
      <c r="J2123" s="10">
        <v>68</v>
      </c>
      <c r="K2123" s="9" t="s">
        <v>56</v>
      </c>
      <c r="L2123" s="9" t="s">
        <v>54</v>
      </c>
      <c r="M2123" s="9" t="s">
        <v>24</v>
      </c>
    </row>
    <row r="2124" spans="3:13" x14ac:dyDescent="0.3">
      <c r="C2124" s="9" t="s">
        <v>223</v>
      </c>
      <c r="D2124" s="10">
        <v>8113</v>
      </c>
      <c r="E2124" s="9" t="s">
        <v>166</v>
      </c>
      <c r="F2124" s="9" t="s">
        <v>161</v>
      </c>
      <c r="G2124" s="9" t="s">
        <v>13</v>
      </c>
      <c r="H2124" s="9" t="s">
        <v>398</v>
      </c>
      <c r="I2124" s="10">
        <v>274490470</v>
      </c>
      <c r="J2124" s="10">
        <v>65</v>
      </c>
      <c r="K2124" s="9" t="s">
        <v>56</v>
      </c>
      <c r="L2124" s="9" t="s">
        <v>54</v>
      </c>
      <c r="M2124" s="9" t="s">
        <v>24</v>
      </c>
    </row>
    <row r="2125" spans="3:13" x14ac:dyDescent="0.3">
      <c r="C2125" s="9" t="s">
        <v>223</v>
      </c>
      <c r="D2125" s="10">
        <v>8113</v>
      </c>
      <c r="E2125" s="9" t="s">
        <v>167</v>
      </c>
      <c r="F2125" s="9" t="s">
        <v>161</v>
      </c>
      <c r="G2125" s="9" t="s">
        <v>13</v>
      </c>
      <c r="H2125" s="9" t="s">
        <v>276</v>
      </c>
      <c r="I2125" s="10">
        <v>800760972</v>
      </c>
      <c r="J2125" s="10">
        <v>135</v>
      </c>
      <c r="K2125" s="9" t="s">
        <v>56</v>
      </c>
      <c r="L2125" s="9" t="s">
        <v>54</v>
      </c>
      <c r="M2125" s="9" t="s">
        <v>24</v>
      </c>
    </row>
    <row r="2126" spans="3:13" x14ac:dyDescent="0.3">
      <c r="C2126" s="9" t="s">
        <v>223</v>
      </c>
      <c r="D2126" s="10">
        <v>8113</v>
      </c>
      <c r="E2126" s="9" t="s">
        <v>168</v>
      </c>
      <c r="F2126" s="9" t="s">
        <v>161</v>
      </c>
      <c r="G2126" s="9" t="s">
        <v>13</v>
      </c>
      <c r="H2126" s="9" t="s">
        <v>340</v>
      </c>
      <c r="I2126" s="10">
        <v>4306269666</v>
      </c>
      <c r="J2126" s="10">
        <v>385</v>
      </c>
      <c r="K2126" s="9" t="s">
        <v>56</v>
      </c>
      <c r="L2126" s="9" t="s">
        <v>54</v>
      </c>
      <c r="M2126" s="9" t="s">
        <v>24</v>
      </c>
    </row>
    <row r="2127" spans="3:13" x14ac:dyDescent="0.3">
      <c r="C2127" s="9" t="s">
        <v>223</v>
      </c>
      <c r="D2127" s="10">
        <v>8011</v>
      </c>
      <c r="E2127" s="9" t="s">
        <v>170</v>
      </c>
      <c r="F2127" s="9" t="s">
        <v>161</v>
      </c>
      <c r="G2127" s="9" t="s">
        <v>13</v>
      </c>
      <c r="H2127" s="9" t="s">
        <v>431</v>
      </c>
      <c r="I2127" s="10">
        <v>4108999985</v>
      </c>
      <c r="J2127" s="10">
        <v>32</v>
      </c>
      <c r="K2127" s="9" t="s">
        <v>30</v>
      </c>
      <c r="L2127" s="9" t="s">
        <v>31</v>
      </c>
      <c r="M2127" s="9" t="s">
        <v>16</v>
      </c>
    </row>
    <row r="2128" spans="3:13" x14ac:dyDescent="0.3">
      <c r="C2128" s="9" t="s">
        <v>223</v>
      </c>
      <c r="D2128" s="10">
        <v>8011</v>
      </c>
      <c r="E2128" s="9" t="s">
        <v>11</v>
      </c>
      <c r="F2128" s="9" t="s">
        <v>161</v>
      </c>
      <c r="G2128" s="9" t="s">
        <v>13</v>
      </c>
      <c r="H2128" s="9" t="s">
        <v>294</v>
      </c>
      <c r="I2128" s="10">
        <v>2396064475</v>
      </c>
      <c r="J2128" s="10">
        <v>529</v>
      </c>
      <c r="K2128" s="9" t="s">
        <v>30</v>
      </c>
      <c r="L2128" s="9" t="s">
        <v>31</v>
      </c>
      <c r="M2128" s="9" t="s">
        <v>24</v>
      </c>
    </row>
    <row r="2129" spans="3:13" x14ac:dyDescent="0.3">
      <c r="C2129" s="9" t="s">
        <v>223</v>
      </c>
      <c r="D2129" s="10">
        <v>8011</v>
      </c>
      <c r="E2129" s="9" t="s">
        <v>42</v>
      </c>
      <c r="F2129" s="9" t="s">
        <v>161</v>
      </c>
      <c r="G2129" s="9" t="s">
        <v>13</v>
      </c>
      <c r="H2129" s="9" t="s">
        <v>553</v>
      </c>
      <c r="I2129" s="10">
        <v>6386426870</v>
      </c>
      <c r="J2129" s="10">
        <v>142</v>
      </c>
      <c r="K2129" s="9" t="s">
        <v>30</v>
      </c>
      <c r="L2129" s="9" t="s">
        <v>31</v>
      </c>
      <c r="M2129" s="9" t="s">
        <v>24</v>
      </c>
    </row>
    <row r="2130" spans="3:13" x14ac:dyDescent="0.3">
      <c r="C2130" s="9" t="s">
        <v>223</v>
      </c>
      <c r="D2130" s="10">
        <v>8011</v>
      </c>
      <c r="E2130" s="9" t="s">
        <v>171</v>
      </c>
      <c r="F2130" s="9" t="s">
        <v>161</v>
      </c>
      <c r="G2130" s="9" t="s">
        <v>13</v>
      </c>
      <c r="H2130" s="9" t="s">
        <v>340</v>
      </c>
      <c r="I2130" s="10">
        <v>10208468639</v>
      </c>
      <c r="J2130" s="10">
        <v>14653</v>
      </c>
      <c r="K2130" s="9" t="s">
        <v>30</v>
      </c>
      <c r="L2130" s="9" t="s">
        <v>31</v>
      </c>
      <c r="M2130" s="9" t="s">
        <v>16</v>
      </c>
    </row>
    <row r="2131" spans="3:13" x14ac:dyDescent="0.3">
      <c r="C2131" s="9" t="s">
        <v>223</v>
      </c>
      <c r="D2131" s="10">
        <v>8011</v>
      </c>
      <c r="E2131" s="9" t="s">
        <v>25</v>
      </c>
      <c r="F2131" s="9" t="s">
        <v>161</v>
      </c>
      <c r="G2131" s="9" t="s">
        <v>13</v>
      </c>
      <c r="H2131" s="9" t="s">
        <v>561</v>
      </c>
      <c r="I2131" s="10">
        <v>59925517732</v>
      </c>
      <c r="J2131" s="10">
        <v>33705</v>
      </c>
      <c r="K2131" s="9" t="s">
        <v>30</v>
      </c>
      <c r="L2131" s="9" t="s">
        <v>31</v>
      </c>
      <c r="M2131" s="9" t="s">
        <v>16</v>
      </c>
    </row>
    <row r="2132" spans="3:13" x14ac:dyDescent="0.3">
      <c r="C2132" s="9" t="s">
        <v>223</v>
      </c>
      <c r="D2132" s="10">
        <v>8011</v>
      </c>
      <c r="E2132" s="9" t="s">
        <v>32</v>
      </c>
      <c r="F2132" s="9" t="s">
        <v>161</v>
      </c>
      <c r="G2132" s="9" t="s">
        <v>13</v>
      </c>
      <c r="H2132" s="9" t="s">
        <v>503</v>
      </c>
      <c r="I2132" s="10">
        <v>7987088790</v>
      </c>
      <c r="J2132" s="10">
        <v>4</v>
      </c>
      <c r="K2132" s="9" t="s">
        <v>30</v>
      </c>
      <c r="L2132" s="9" t="s">
        <v>31</v>
      </c>
      <c r="M2132" s="9" t="s">
        <v>16</v>
      </c>
    </row>
    <row r="2133" spans="3:13" x14ac:dyDescent="0.3">
      <c r="C2133" s="9" t="s">
        <v>223</v>
      </c>
      <c r="D2133" s="10">
        <v>8011</v>
      </c>
      <c r="E2133" s="9" t="s">
        <v>162</v>
      </c>
      <c r="F2133" s="9" t="s">
        <v>161</v>
      </c>
      <c r="G2133" s="9" t="s">
        <v>13</v>
      </c>
      <c r="H2133" s="9" t="s">
        <v>389</v>
      </c>
      <c r="I2133" s="10">
        <v>13141497945</v>
      </c>
      <c r="J2133" s="10">
        <v>699</v>
      </c>
      <c r="K2133" s="9" t="s">
        <v>30</v>
      </c>
      <c r="L2133" s="9" t="s">
        <v>31</v>
      </c>
      <c r="M2133" s="9" t="s">
        <v>16</v>
      </c>
    </row>
    <row r="2134" spans="3:13" x14ac:dyDescent="0.3">
      <c r="C2134" s="9" t="s">
        <v>223</v>
      </c>
      <c r="D2134" s="10">
        <v>8011</v>
      </c>
      <c r="E2134" s="9" t="s">
        <v>163</v>
      </c>
      <c r="F2134" s="9" t="s">
        <v>161</v>
      </c>
      <c r="G2134" s="9" t="s">
        <v>13</v>
      </c>
      <c r="H2134" s="9" t="s">
        <v>231</v>
      </c>
      <c r="I2134" s="10">
        <v>2229267788</v>
      </c>
      <c r="J2134" s="10">
        <v>214</v>
      </c>
      <c r="K2134" s="9" t="s">
        <v>30</v>
      </c>
      <c r="L2134" s="9" t="s">
        <v>31</v>
      </c>
      <c r="M2134" s="9" t="s">
        <v>16</v>
      </c>
    </row>
    <row r="2135" spans="3:13" x14ac:dyDescent="0.3">
      <c r="C2135" s="9" t="s">
        <v>223</v>
      </c>
      <c r="D2135" s="10">
        <v>8011</v>
      </c>
      <c r="E2135" s="9" t="s">
        <v>164</v>
      </c>
      <c r="F2135" s="9" t="s">
        <v>161</v>
      </c>
      <c r="G2135" s="9" t="s">
        <v>13</v>
      </c>
      <c r="H2135" s="9" t="s">
        <v>627</v>
      </c>
      <c r="I2135" s="10">
        <v>14513147708</v>
      </c>
      <c r="J2135" s="10">
        <v>13</v>
      </c>
      <c r="K2135" s="9" t="s">
        <v>30</v>
      </c>
      <c r="L2135" s="9" t="s">
        <v>31</v>
      </c>
      <c r="M2135" s="9" t="s">
        <v>16</v>
      </c>
    </row>
    <row r="2136" spans="3:13" x14ac:dyDescent="0.3">
      <c r="C2136" s="9" t="s">
        <v>223</v>
      </c>
      <c r="D2136" s="10">
        <v>8011</v>
      </c>
      <c r="E2136" s="9" t="s">
        <v>165</v>
      </c>
      <c r="F2136" s="9" t="s">
        <v>161</v>
      </c>
      <c r="G2136" s="9" t="s">
        <v>13</v>
      </c>
      <c r="H2136" s="9" t="s">
        <v>553</v>
      </c>
      <c r="I2136" s="10">
        <v>12975240</v>
      </c>
      <c r="J2136" s="10">
        <v>10</v>
      </c>
      <c r="K2136" s="9" t="s">
        <v>30</v>
      </c>
      <c r="L2136" s="9" t="s">
        <v>31</v>
      </c>
      <c r="M2136" s="9" t="s">
        <v>24</v>
      </c>
    </row>
    <row r="2137" spans="3:13" x14ac:dyDescent="0.3">
      <c r="C2137" s="9" t="s">
        <v>223</v>
      </c>
      <c r="D2137" s="10">
        <v>8011</v>
      </c>
      <c r="E2137" s="9" t="s">
        <v>166</v>
      </c>
      <c r="F2137" s="9" t="s">
        <v>161</v>
      </c>
      <c r="G2137" s="9" t="s">
        <v>13</v>
      </c>
      <c r="H2137" s="9" t="s">
        <v>474</v>
      </c>
      <c r="I2137" s="10">
        <v>153497914</v>
      </c>
      <c r="J2137" s="10">
        <v>31</v>
      </c>
      <c r="K2137" s="9" t="s">
        <v>30</v>
      </c>
      <c r="L2137" s="9" t="s">
        <v>31</v>
      </c>
      <c r="M2137" s="9" t="s">
        <v>24</v>
      </c>
    </row>
    <row r="2138" spans="3:13" x14ac:dyDescent="0.3">
      <c r="C2138" s="9" t="s">
        <v>223</v>
      </c>
      <c r="D2138" s="10">
        <v>8011</v>
      </c>
      <c r="E2138" s="9" t="s">
        <v>167</v>
      </c>
      <c r="F2138" s="9" t="s">
        <v>161</v>
      </c>
      <c r="G2138" s="9" t="s">
        <v>13</v>
      </c>
      <c r="H2138" s="9" t="s">
        <v>234</v>
      </c>
      <c r="I2138" s="10">
        <v>33928269</v>
      </c>
      <c r="J2138" s="10">
        <v>28</v>
      </c>
      <c r="K2138" s="9" t="s">
        <v>30</v>
      </c>
      <c r="L2138" s="9" t="s">
        <v>31</v>
      </c>
      <c r="M2138" s="9" t="s">
        <v>24</v>
      </c>
    </row>
    <row r="2139" spans="3:13" x14ac:dyDescent="0.3">
      <c r="C2139" s="9" t="s">
        <v>223</v>
      </c>
      <c r="D2139" s="10">
        <v>8011</v>
      </c>
      <c r="E2139" s="9" t="s">
        <v>168</v>
      </c>
      <c r="F2139" s="9" t="s">
        <v>161</v>
      </c>
      <c r="G2139" s="9" t="s">
        <v>13</v>
      </c>
      <c r="H2139" s="9" t="s">
        <v>291</v>
      </c>
      <c r="I2139" s="10">
        <v>642668741</v>
      </c>
      <c r="J2139" s="10">
        <v>248</v>
      </c>
      <c r="K2139" s="9" t="s">
        <v>30</v>
      </c>
      <c r="L2139" s="9" t="s">
        <v>31</v>
      </c>
      <c r="M2139" s="9" t="s">
        <v>24</v>
      </c>
    </row>
    <row r="2140" spans="3:13" x14ac:dyDescent="0.3">
      <c r="C2140" s="9" t="s">
        <v>223</v>
      </c>
      <c r="D2140" s="10">
        <v>8578</v>
      </c>
      <c r="E2140" s="9" t="s">
        <v>172</v>
      </c>
      <c r="F2140" s="9" t="s">
        <v>173</v>
      </c>
      <c r="G2140" s="9" t="s">
        <v>13</v>
      </c>
      <c r="H2140" s="9" t="s">
        <v>238</v>
      </c>
      <c r="I2140" s="10">
        <v>4035696</v>
      </c>
      <c r="J2140" s="10">
        <v>1</v>
      </c>
      <c r="K2140" s="9" t="s">
        <v>18</v>
      </c>
      <c r="L2140" s="9" t="s">
        <v>15</v>
      </c>
      <c r="M2140" s="9" t="s">
        <v>16</v>
      </c>
    </row>
    <row r="2141" spans="3:13" x14ac:dyDescent="0.3">
      <c r="C2141" s="9" t="s">
        <v>223</v>
      </c>
      <c r="D2141" s="10">
        <v>8578</v>
      </c>
      <c r="E2141" s="9" t="s">
        <v>40</v>
      </c>
      <c r="F2141" s="9" t="s">
        <v>173</v>
      </c>
      <c r="G2141" s="9" t="s">
        <v>13</v>
      </c>
      <c r="H2141" s="9" t="s">
        <v>260</v>
      </c>
      <c r="I2141" s="10">
        <v>6971115089</v>
      </c>
      <c r="J2141" s="10">
        <v>361</v>
      </c>
      <c r="K2141" s="9" t="s">
        <v>18</v>
      </c>
      <c r="L2141" s="9" t="s">
        <v>15</v>
      </c>
      <c r="M2141" s="9" t="s">
        <v>24</v>
      </c>
    </row>
    <row r="2142" spans="3:13" x14ac:dyDescent="0.3">
      <c r="C2142" s="9" t="s">
        <v>223</v>
      </c>
      <c r="D2142" s="10">
        <v>8578</v>
      </c>
      <c r="E2142" s="9" t="s">
        <v>174</v>
      </c>
      <c r="F2142" s="9" t="s">
        <v>173</v>
      </c>
      <c r="G2142" s="9" t="s">
        <v>13</v>
      </c>
      <c r="H2142" s="9" t="s">
        <v>650</v>
      </c>
      <c r="I2142" s="10">
        <v>30110474728</v>
      </c>
      <c r="J2142" s="10">
        <v>453</v>
      </c>
      <c r="K2142" s="9" t="s">
        <v>18</v>
      </c>
      <c r="L2142" s="9" t="s">
        <v>15</v>
      </c>
      <c r="M2142" s="9" t="s">
        <v>16</v>
      </c>
    </row>
    <row r="2143" spans="3:13" x14ac:dyDescent="0.3">
      <c r="C2143" s="9" t="s">
        <v>223</v>
      </c>
      <c r="D2143" s="10">
        <v>8578</v>
      </c>
      <c r="E2143" s="9" t="s">
        <v>175</v>
      </c>
      <c r="F2143" s="9" t="s">
        <v>173</v>
      </c>
      <c r="G2143" s="9" t="s">
        <v>13</v>
      </c>
      <c r="H2143" s="9" t="s">
        <v>345</v>
      </c>
      <c r="I2143" s="10">
        <v>452295513</v>
      </c>
      <c r="J2143" s="10">
        <v>2</v>
      </c>
      <c r="K2143" s="9" t="s">
        <v>18</v>
      </c>
      <c r="L2143" s="9" t="s">
        <v>15</v>
      </c>
      <c r="M2143" s="9" t="s">
        <v>16</v>
      </c>
    </row>
    <row r="2144" spans="3:13" x14ac:dyDescent="0.3">
      <c r="C2144" s="9" t="s">
        <v>223</v>
      </c>
      <c r="D2144" s="10">
        <v>8578</v>
      </c>
      <c r="E2144" s="9" t="s">
        <v>176</v>
      </c>
      <c r="F2144" s="9" t="s">
        <v>173</v>
      </c>
      <c r="G2144" s="9" t="s">
        <v>13</v>
      </c>
      <c r="H2144" s="9" t="s">
        <v>312</v>
      </c>
      <c r="I2144" s="10">
        <v>4139996187</v>
      </c>
      <c r="J2144" s="10">
        <v>2</v>
      </c>
      <c r="K2144" s="9" t="s">
        <v>18</v>
      </c>
      <c r="L2144" s="9" t="s">
        <v>15</v>
      </c>
      <c r="M2144" s="9" t="s">
        <v>16</v>
      </c>
    </row>
    <row r="2145" spans="3:13" x14ac:dyDescent="0.3">
      <c r="C2145" s="9" t="s">
        <v>223</v>
      </c>
      <c r="D2145" s="10">
        <v>8578</v>
      </c>
      <c r="E2145" s="9" t="s">
        <v>114</v>
      </c>
      <c r="F2145" s="9" t="s">
        <v>173</v>
      </c>
      <c r="G2145" s="9" t="s">
        <v>13</v>
      </c>
      <c r="H2145" s="9" t="s">
        <v>309</v>
      </c>
      <c r="I2145" s="10">
        <v>12265262076</v>
      </c>
      <c r="J2145" s="10">
        <v>548</v>
      </c>
      <c r="K2145" s="9" t="s">
        <v>18</v>
      </c>
      <c r="L2145" s="9" t="s">
        <v>15</v>
      </c>
      <c r="M2145" s="9" t="s">
        <v>16</v>
      </c>
    </row>
    <row r="2146" spans="3:13" x14ac:dyDescent="0.3">
      <c r="C2146" s="9" t="s">
        <v>223</v>
      </c>
      <c r="D2146" s="10">
        <v>8578</v>
      </c>
      <c r="E2146" s="9" t="s">
        <v>177</v>
      </c>
      <c r="F2146" s="9" t="s">
        <v>173</v>
      </c>
      <c r="G2146" s="9" t="s">
        <v>13</v>
      </c>
      <c r="H2146" s="9" t="s">
        <v>651</v>
      </c>
      <c r="I2146" s="10">
        <v>15043026251</v>
      </c>
      <c r="J2146" s="10">
        <v>2198</v>
      </c>
      <c r="K2146" s="9" t="s">
        <v>18</v>
      </c>
      <c r="L2146" s="9" t="s">
        <v>15</v>
      </c>
      <c r="M2146" s="9" t="s">
        <v>16</v>
      </c>
    </row>
    <row r="2147" spans="3:13" x14ac:dyDescent="0.3">
      <c r="C2147" s="9" t="s">
        <v>223</v>
      </c>
      <c r="D2147" s="10">
        <v>8577</v>
      </c>
      <c r="E2147" s="9" t="s">
        <v>172</v>
      </c>
      <c r="F2147" s="9" t="s">
        <v>173</v>
      </c>
      <c r="G2147" s="9" t="s">
        <v>13</v>
      </c>
      <c r="H2147" s="9" t="s">
        <v>617</v>
      </c>
      <c r="I2147" s="10">
        <v>3838075</v>
      </c>
      <c r="J2147" s="10">
        <v>1</v>
      </c>
      <c r="K2147" s="9" t="s">
        <v>19</v>
      </c>
      <c r="L2147" s="9" t="s">
        <v>15</v>
      </c>
      <c r="M2147" s="9" t="s">
        <v>16</v>
      </c>
    </row>
    <row r="2148" spans="3:13" x14ac:dyDescent="0.3">
      <c r="C2148" s="9" t="s">
        <v>223</v>
      </c>
      <c r="D2148" s="10">
        <v>8577</v>
      </c>
      <c r="E2148" s="9" t="s">
        <v>40</v>
      </c>
      <c r="F2148" s="9" t="s">
        <v>173</v>
      </c>
      <c r="G2148" s="9" t="s">
        <v>13</v>
      </c>
      <c r="H2148" s="9" t="s">
        <v>438</v>
      </c>
      <c r="I2148" s="10">
        <v>5994049316</v>
      </c>
      <c r="J2148" s="10">
        <v>495</v>
      </c>
      <c r="K2148" s="9" t="s">
        <v>19</v>
      </c>
      <c r="L2148" s="9" t="s">
        <v>15</v>
      </c>
      <c r="M2148" s="9" t="s">
        <v>24</v>
      </c>
    </row>
    <row r="2149" spans="3:13" x14ac:dyDescent="0.3">
      <c r="C2149" s="9" t="s">
        <v>223</v>
      </c>
      <c r="D2149" s="10">
        <v>8577</v>
      </c>
      <c r="E2149" s="9" t="s">
        <v>174</v>
      </c>
      <c r="F2149" s="9" t="s">
        <v>173</v>
      </c>
      <c r="G2149" s="9" t="s">
        <v>13</v>
      </c>
      <c r="H2149" s="9" t="s">
        <v>415</v>
      </c>
      <c r="I2149" s="10">
        <v>9479271207</v>
      </c>
      <c r="J2149" s="10">
        <v>211</v>
      </c>
      <c r="K2149" s="9" t="s">
        <v>19</v>
      </c>
      <c r="L2149" s="9" t="s">
        <v>15</v>
      </c>
      <c r="M2149" s="9" t="s">
        <v>16</v>
      </c>
    </row>
    <row r="2150" spans="3:13" x14ac:dyDescent="0.3">
      <c r="C2150" s="9" t="s">
        <v>223</v>
      </c>
      <c r="D2150" s="10">
        <v>8577</v>
      </c>
      <c r="E2150" s="9" t="s">
        <v>175</v>
      </c>
      <c r="F2150" s="9" t="s">
        <v>173</v>
      </c>
      <c r="G2150" s="9" t="s">
        <v>13</v>
      </c>
      <c r="H2150" s="9" t="s">
        <v>337</v>
      </c>
      <c r="I2150" s="10">
        <v>1906197724</v>
      </c>
      <c r="J2150" s="10">
        <v>2</v>
      </c>
      <c r="K2150" s="9" t="s">
        <v>19</v>
      </c>
      <c r="L2150" s="9" t="s">
        <v>15</v>
      </c>
      <c r="M2150" s="9" t="s">
        <v>16</v>
      </c>
    </row>
    <row r="2151" spans="3:13" x14ac:dyDescent="0.3">
      <c r="C2151" s="9" t="s">
        <v>223</v>
      </c>
      <c r="D2151" s="10">
        <v>8577</v>
      </c>
      <c r="E2151" s="9" t="s">
        <v>176</v>
      </c>
      <c r="F2151" s="9" t="s">
        <v>173</v>
      </c>
      <c r="G2151" s="9" t="s">
        <v>13</v>
      </c>
      <c r="H2151" s="9" t="s">
        <v>425</v>
      </c>
      <c r="I2151" s="10">
        <v>280304215</v>
      </c>
      <c r="J2151" s="10">
        <v>2</v>
      </c>
      <c r="K2151" s="9" t="s">
        <v>19</v>
      </c>
      <c r="L2151" s="9" t="s">
        <v>15</v>
      </c>
      <c r="M2151" s="9" t="s">
        <v>16</v>
      </c>
    </row>
    <row r="2152" spans="3:13" x14ac:dyDescent="0.3">
      <c r="C2152" s="9" t="s">
        <v>223</v>
      </c>
      <c r="D2152" s="10">
        <v>8577</v>
      </c>
      <c r="E2152" s="9" t="s">
        <v>114</v>
      </c>
      <c r="F2152" s="9" t="s">
        <v>173</v>
      </c>
      <c r="G2152" s="9" t="s">
        <v>13</v>
      </c>
      <c r="H2152" s="9" t="s">
        <v>467</v>
      </c>
      <c r="I2152" s="10">
        <v>4705046459</v>
      </c>
      <c r="J2152" s="10">
        <v>280</v>
      </c>
      <c r="K2152" s="9" t="s">
        <v>19</v>
      </c>
      <c r="L2152" s="9" t="s">
        <v>15</v>
      </c>
      <c r="M2152" s="9" t="s">
        <v>16</v>
      </c>
    </row>
    <row r="2153" spans="3:13" x14ac:dyDescent="0.3">
      <c r="C2153" s="9" t="s">
        <v>223</v>
      </c>
      <c r="D2153" s="10">
        <v>8577</v>
      </c>
      <c r="E2153" s="9" t="s">
        <v>177</v>
      </c>
      <c r="F2153" s="9" t="s">
        <v>173</v>
      </c>
      <c r="G2153" s="9" t="s">
        <v>13</v>
      </c>
      <c r="H2153" s="9" t="s">
        <v>466</v>
      </c>
      <c r="I2153" s="10">
        <v>6789256571</v>
      </c>
      <c r="J2153" s="10">
        <v>2593</v>
      </c>
      <c r="K2153" s="9" t="s">
        <v>19</v>
      </c>
      <c r="L2153" s="9" t="s">
        <v>15</v>
      </c>
      <c r="M2153" s="9" t="s">
        <v>16</v>
      </c>
    </row>
    <row r="2154" spans="3:13" x14ac:dyDescent="0.3">
      <c r="C2154" s="9" t="s">
        <v>223</v>
      </c>
      <c r="D2154" s="10">
        <v>8159</v>
      </c>
      <c r="E2154" s="9" t="s">
        <v>172</v>
      </c>
      <c r="F2154" s="9" t="s">
        <v>173</v>
      </c>
      <c r="G2154" s="9" t="s">
        <v>13</v>
      </c>
      <c r="H2154" s="9" t="s">
        <v>558</v>
      </c>
      <c r="I2154" s="10">
        <v>1911644951</v>
      </c>
      <c r="J2154" s="10">
        <v>26</v>
      </c>
      <c r="K2154" s="9" t="s">
        <v>22</v>
      </c>
      <c r="L2154" s="9" t="s">
        <v>54</v>
      </c>
      <c r="M2154" s="9" t="s">
        <v>16</v>
      </c>
    </row>
    <row r="2155" spans="3:13" x14ac:dyDescent="0.3">
      <c r="C2155" s="9" t="s">
        <v>223</v>
      </c>
      <c r="D2155" s="10">
        <v>8159</v>
      </c>
      <c r="E2155" s="9" t="s">
        <v>178</v>
      </c>
      <c r="F2155" s="9" t="s">
        <v>173</v>
      </c>
      <c r="G2155" s="9" t="s">
        <v>13</v>
      </c>
      <c r="H2155" s="9" t="s">
        <v>349</v>
      </c>
      <c r="I2155" s="10">
        <v>1066704033</v>
      </c>
      <c r="J2155" s="10">
        <v>3</v>
      </c>
      <c r="K2155" s="9" t="s">
        <v>22</v>
      </c>
      <c r="L2155" s="9" t="s">
        <v>54</v>
      </c>
      <c r="M2155" s="9" t="s">
        <v>16</v>
      </c>
    </row>
    <row r="2156" spans="3:13" x14ac:dyDescent="0.3">
      <c r="C2156" s="9" t="s">
        <v>223</v>
      </c>
      <c r="D2156" s="10">
        <v>8159</v>
      </c>
      <c r="E2156" s="9" t="s">
        <v>40</v>
      </c>
      <c r="F2156" s="9" t="s">
        <v>173</v>
      </c>
      <c r="G2156" s="9" t="s">
        <v>13</v>
      </c>
      <c r="H2156" s="9" t="s">
        <v>624</v>
      </c>
      <c r="I2156" s="10">
        <v>1290268012</v>
      </c>
      <c r="J2156" s="10">
        <v>266</v>
      </c>
      <c r="K2156" s="9" t="s">
        <v>22</v>
      </c>
      <c r="L2156" s="9" t="s">
        <v>54</v>
      </c>
      <c r="M2156" s="9" t="s">
        <v>24</v>
      </c>
    </row>
    <row r="2157" spans="3:13" x14ac:dyDescent="0.3">
      <c r="C2157" s="9" t="s">
        <v>223</v>
      </c>
      <c r="D2157" s="10">
        <v>8159</v>
      </c>
      <c r="E2157" s="9" t="s">
        <v>174</v>
      </c>
      <c r="F2157" s="9" t="s">
        <v>173</v>
      </c>
      <c r="G2157" s="9" t="s">
        <v>13</v>
      </c>
      <c r="H2157" s="9" t="s">
        <v>511</v>
      </c>
      <c r="I2157" s="10">
        <v>5889085417</v>
      </c>
      <c r="J2157" s="10">
        <v>239</v>
      </c>
      <c r="K2157" s="9" t="s">
        <v>22</v>
      </c>
      <c r="L2157" s="9" t="s">
        <v>54</v>
      </c>
      <c r="M2157" s="9" t="s">
        <v>16</v>
      </c>
    </row>
    <row r="2158" spans="3:13" x14ac:dyDescent="0.3">
      <c r="C2158" s="9" t="s">
        <v>223</v>
      </c>
      <c r="D2158" s="10">
        <v>8159</v>
      </c>
      <c r="E2158" s="9" t="s">
        <v>25</v>
      </c>
      <c r="F2158" s="9" t="s">
        <v>173</v>
      </c>
      <c r="G2158" s="9" t="s">
        <v>13</v>
      </c>
      <c r="H2158" s="9" t="s">
        <v>652</v>
      </c>
      <c r="I2158" s="10">
        <v>695131547</v>
      </c>
      <c r="J2158" s="10">
        <v>1216</v>
      </c>
      <c r="K2158" s="9" t="s">
        <v>22</v>
      </c>
      <c r="L2158" s="9" t="s">
        <v>54</v>
      </c>
      <c r="M2158" s="9" t="s">
        <v>16</v>
      </c>
    </row>
    <row r="2159" spans="3:13" x14ac:dyDescent="0.3">
      <c r="C2159" s="9" t="s">
        <v>223</v>
      </c>
      <c r="D2159" s="10">
        <v>8159</v>
      </c>
      <c r="E2159" s="9" t="s">
        <v>176</v>
      </c>
      <c r="F2159" s="9" t="s">
        <v>173</v>
      </c>
      <c r="G2159" s="9" t="s">
        <v>13</v>
      </c>
      <c r="H2159" s="9" t="s">
        <v>294</v>
      </c>
      <c r="I2159" s="10">
        <v>71784865</v>
      </c>
      <c r="J2159" s="10">
        <v>1</v>
      </c>
      <c r="K2159" s="9" t="s">
        <v>22</v>
      </c>
      <c r="L2159" s="9" t="s">
        <v>54</v>
      </c>
      <c r="M2159" s="9" t="s">
        <v>16</v>
      </c>
    </row>
    <row r="2160" spans="3:13" x14ac:dyDescent="0.3">
      <c r="C2160" s="9" t="s">
        <v>223</v>
      </c>
      <c r="D2160" s="10">
        <v>8159</v>
      </c>
      <c r="E2160" s="9" t="s">
        <v>114</v>
      </c>
      <c r="F2160" s="9" t="s">
        <v>173</v>
      </c>
      <c r="G2160" s="9" t="s">
        <v>13</v>
      </c>
      <c r="H2160" s="9" t="s">
        <v>652</v>
      </c>
      <c r="I2160" s="10">
        <v>3424649330</v>
      </c>
      <c r="J2160" s="10">
        <v>265</v>
      </c>
      <c r="K2160" s="9" t="s">
        <v>22</v>
      </c>
      <c r="L2160" s="9" t="s">
        <v>54</v>
      </c>
      <c r="M2160" s="9" t="s">
        <v>16</v>
      </c>
    </row>
    <row r="2161" spans="3:13" x14ac:dyDescent="0.3">
      <c r="C2161" s="9" t="s">
        <v>223</v>
      </c>
      <c r="D2161" s="10">
        <v>8159</v>
      </c>
      <c r="E2161" s="9" t="s">
        <v>177</v>
      </c>
      <c r="F2161" s="9" t="s">
        <v>173</v>
      </c>
      <c r="G2161" s="9" t="s">
        <v>13</v>
      </c>
      <c r="H2161" s="9" t="s">
        <v>653</v>
      </c>
      <c r="I2161" s="10">
        <v>3420834365</v>
      </c>
      <c r="J2161" s="10">
        <v>1217</v>
      </c>
      <c r="K2161" s="9" t="s">
        <v>22</v>
      </c>
      <c r="L2161" s="9" t="s">
        <v>54</v>
      </c>
      <c r="M2161" s="9" t="s">
        <v>16</v>
      </c>
    </row>
    <row r="2162" spans="3:13" x14ac:dyDescent="0.3">
      <c r="C2162" s="9" t="s">
        <v>223</v>
      </c>
      <c r="D2162" s="10">
        <v>8076</v>
      </c>
      <c r="E2162" s="9" t="s">
        <v>178</v>
      </c>
      <c r="F2162" s="9" t="s">
        <v>173</v>
      </c>
      <c r="G2162" s="9" t="s">
        <v>13</v>
      </c>
      <c r="H2162" s="9" t="s">
        <v>370</v>
      </c>
      <c r="I2162" s="10">
        <v>4108416096</v>
      </c>
      <c r="J2162" s="10">
        <v>3</v>
      </c>
      <c r="K2162" s="9" t="s">
        <v>53</v>
      </c>
      <c r="L2162" s="9" t="s">
        <v>54</v>
      </c>
      <c r="M2162" s="9" t="s">
        <v>16</v>
      </c>
    </row>
    <row r="2163" spans="3:13" x14ac:dyDescent="0.3">
      <c r="C2163" s="9" t="s">
        <v>223</v>
      </c>
      <c r="D2163" s="10">
        <v>8076</v>
      </c>
      <c r="E2163" s="9" t="s">
        <v>40</v>
      </c>
      <c r="F2163" s="9" t="s">
        <v>173</v>
      </c>
      <c r="G2163" s="9" t="s">
        <v>13</v>
      </c>
      <c r="H2163" s="9" t="s">
        <v>412</v>
      </c>
      <c r="I2163" s="10">
        <v>7631003910</v>
      </c>
      <c r="J2163" s="10">
        <v>2115</v>
      </c>
      <c r="K2163" s="9" t="s">
        <v>53</v>
      </c>
      <c r="L2163" s="9" t="s">
        <v>54</v>
      </c>
      <c r="M2163" s="9" t="s">
        <v>24</v>
      </c>
    </row>
    <row r="2164" spans="3:13" x14ac:dyDescent="0.3">
      <c r="C2164" s="9" t="s">
        <v>223</v>
      </c>
      <c r="D2164" s="10">
        <v>8076</v>
      </c>
      <c r="E2164" s="9" t="s">
        <v>174</v>
      </c>
      <c r="F2164" s="9" t="s">
        <v>173</v>
      </c>
      <c r="G2164" s="9" t="s">
        <v>13</v>
      </c>
      <c r="H2164" s="9" t="s">
        <v>361</v>
      </c>
      <c r="I2164" s="10">
        <v>25094454472</v>
      </c>
      <c r="J2164" s="10">
        <v>1238</v>
      </c>
      <c r="K2164" s="9" t="s">
        <v>53</v>
      </c>
      <c r="L2164" s="9" t="s">
        <v>54</v>
      </c>
      <c r="M2164" s="9" t="s">
        <v>16</v>
      </c>
    </row>
    <row r="2165" spans="3:13" x14ac:dyDescent="0.3">
      <c r="C2165" s="9" t="s">
        <v>223</v>
      </c>
      <c r="D2165" s="10">
        <v>8076</v>
      </c>
      <c r="E2165" s="9" t="s">
        <v>25</v>
      </c>
      <c r="F2165" s="9" t="s">
        <v>173</v>
      </c>
      <c r="G2165" s="9" t="s">
        <v>13</v>
      </c>
      <c r="H2165" s="9" t="s">
        <v>654</v>
      </c>
      <c r="I2165" s="10">
        <v>5378543614</v>
      </c>
      <c r="J2165" s="10">
        <v>2445</v>
      </c>
      <c r="K2165" s="9" t="s">
        <v>53</v>
      </c>
      <c r="L2165" s="9" t="s">
        <v>54</v>
      </c>
      <c r="M2165" s="9" t="s">
        <v>16</v>
      </c>
    </row>
    <row r="2166" spans="3:13" x14ac:dyDescent="0.3">
      <c r="C2166" s="9" t="s">
        <v>223</v>
      </c>
      <c r="D2166" s="10">
        <v>8076</v>
      </c>
      <c r="E2166" s="9" t="s">
        <v>32</v>
      </c>
      <c r="F2166" s="9" t="s">
        <v>173</v>
      </c>
      <c r="G2166" s="9" t="s">
        <v>13</v>
      </c>
      <c r="H2166" s="9" t="s">
        <v>316</v>
      </c>
      <c r="I2166" s="10">
        <v>67801390</v>
      </c>
      <c r="J2166" s="10">
        <v>1</v>
      </c>
      <c r="K2166" s="9" t="s">
        <v>53</v>
      </c>
      <c r="L2166" s="9" t="s">
        <v>54</v>
      </c>
      <c r="M2166" s="9" t="s">
        <v>16</v>
      </c>
    </row>
    <row r="2167" spans="3:13" x14ac:dyDescent="0.3">
      <c r="C2167" s="9" t="s">
        <v>223</v>
      </c>
      <c r="D2167" s="10">
        <v>8076</v>
      </c>
      <c r="E2167" s="9" t="s">
        <v>176</v>
      </c>
      <c r="F2167" s="9" t="s">
        <v>173</v>
      </c>
      <c r="G2167" s="9" t="s">
        <v>13</v>
      </c>
      <c r="H2167" s="9" t="s">
        <v>291</v>
      </c>
      <c r="I2167" s="10">
        <v>16705986727</v>
      </c>
      <c r="J2167" s="10">
        <v>2</v>
      </c>
      <c r="K2167" s="9" t="s">
        <v>53</v>
      </c>
      <c r="L2167" s="9" t="s">
        <v>54</v>
      </c>
      <c r="M2167" s="9" t="s">
        <v>16</v>
      </c>
    </row>
    <row r="2168" spans="3:13" x14ac:dyDescent="0.3">
      <c r="C2168" s="9" t="s">
        <v>223</v>
      </c>
      <c r="D2168" s="10">
        <v>8076</v>
      </c>
      <c r="E2168" s="9" t="s">
        <v>114</v>
      </c>
      <c r="F2168" s="9" t="s">
        <v>173</v>
      </c>
      <c r="G2168" s="9" t="s">
        <v>13</v>
      </c>
      <c r="H2168" s="9" t="s">
        <v>654</v>
      </c>
      <c r="I2168" s="10">
        <v>9541225790</v>
      </c>
      <c r="J2168" s="10">
        <v>1707</v>
      </c>
      <c r="K2168" s="9" t="s">
        <v>53</v>
      </c>
      <c r="L2168" s="9" t="s">
        <v>54</v>
      </c>
      <c r="M2168" s="9" t="s">
        <v>16</v>
      </c>
    </row>
    <row r="2169" spans="3:13" x14ac:dyDescent="0.3">
      <c r="C2169" s="9" t="s">
        <v>223</v>
      </c>
      <c r="D2169" s="10">
        <v>8076</v>
      </c>
      <c r="E2169" s="9" t="s">
        <v>177</v>
      </c>
      <c r="F2169" s="9" t="s">
        <v>173</v>
      </c>
      <c r="G2169" s="9" t="s">
        <v>13</v>
      </c>
      <c r="H2169" s="9" t="s">
        <v>571</v>
      </c>
      <c r="I2169" s="10">
        <v>12537131375</v>
      </c>
      <c r="J2169" s="10">
        <v>8016</v>
      </c>
      <c r="K2169" s="9" t="s">
        <v>53</v>
      </c>
      <c r="L2169" s="9" t="s">
        <v>54</v>
      </c>
      <c r="M2169" s="9" t="s">
        <v>16</v>
      </c>
    </row>
    <row r="2170" spans="3:13" x14ac:dyDescent="0.3">
      <c r="C2170" s="9" t="s">
        <v>223</v>
      </c>
      <c r="D2170" s="10">
        <v>9254</v>
      </c>
      <c r="E2170" s="9" t="s">
        <v>172</v>
      </c>
      <c r="F2170" s="9" t="s">
        <v>173</v>
      </c>
      <c r="G2170" s="9" t="s">
        <v>13</v>
      </c>
      <c r="H2170" s="9" t="s">
        <v>576</v>
      </c>
      <c r="I2170" s="10">
        <v>540456717</v>
      </c>
      <c r="J2170" s="10">
        <v>17</v>
      </c>
      <c r="K2170" s="9" t="s">
        <v>46</v>
      </c>
      <c r="L2170" s="9" t="s">
        <v>54</v>
      </c>
      <c r="M2170" s="9" t="s">
        <v>16</v>
      </c>
    </row>
    <row r="2171" spans="3:13" x14ac:dyDescent="0.3">
      <c r="C2171" s="9" t="s">
        <v>223</v>
      </c>
      <c r="D2171" s="10">
        <v>9254</v>
      </c>
      <c r="E2171" s="9" t="s">
        <v>178</v>
      </c>
      <c r="F2171" s="9" t="s">
        <v>173</v>
      </c>
      <c r="G2171" s="9" t="s">
        <v>13</v>
      </c>
      <c r="H2171" s="9" t="s">
        <v>480</v>
      </c>
      <c r="I2171" s="10">
        <v>0</v>
      </c>
      <c r="J2171" s="10">
        <v>0</v>
      </c>
      <c r="K2171" s="9" t="s">
        <v>46</v>
      </c>
      <c r="L2171" s="9" t="s">
        <v>54</v>
      </c>
      <c r="M2171" s="9" t="s">
        <v>16</v>
      </c>
    </row>
    <row r="2172" spans="3:13" x14ac:dyDescent="0.3">
      <c r="C2172" s="9" t="s">
        <v>223</v>
      </c>
      <c r="D2172" s="10">
        <v>9254</v>
      </c>
      <c r="E2172" s="9" t="s">
        <v>40</v>
      </c>
      <c r="F2172" s="9" t="s">
        <v>173</v>
      </c>
      <c r="G2172" s="9" t="s">
        <v>13</v>
      </c>
      <c r="H2172" s="9" t="s">
        <v>614</v>
      </c>
      <c r="I2172" s="10">
        <v>478944336</v>
      </c>
      <c r="J2172" s="10">
        <v>161</v>
      </c>
      <c r="K2172" s="9" t="s">
        <v>46</v>
      </c>
      <c r="L2172" s="9" t="s">
        <v>54</v>
      </c>
      <c r="M2172" s="9" t="s">
        <v>24</v>
      </c>
    </row>
    <row r="2173" spans="3:13" x14ac:dyDescent="0.3">
      <c r="C2173" s="9" t="s">
        <v>223</v>
      </c>
      <c r="D2173" s="10">
        <v>9254</v>
      </c>
      <c r="E2173" s="9" t="s">
        <v>174</v>
      </c>
      <c r="F2173" s="9" t="s">
        <v>173</v>
      </c>
      <c r="G2173" s="9" t="s">
        <v>13</v>
      </c>
      <c r="H2173" s="9" t="s">
        <v>619</v>
      </c>
      <c r="I2173" s="10">
        <v>2024835425</v>
      </c>
      <c r="J2173" s="10">
        <v>94</v>
      </c>
      <c r="K2173" s="9" t="s">
        <v>46</v>
      </c>
      <c r="L2173" s="9" t="s">
        <v>54</v>
      </c>
      <c r="M2173" s="9" t="s">
        <v>16</v>
      </c>
    </row>
    <row r="2174" spans="3:13" x14ac:dyDescent="0.3">
      <c r="C2174" s="9" t="s">
        <v>223</v>
      </c>
      <c r="D2174" s="10">
        <v>9254</v>
      </c>
      <c r="E2174" s="9" t="s">
        <v>25</v>
      </c>
      <c r="F2174" s="9" t="s">
        <v>173</v>
      </c>
      <c r="G2174" s="9" t="s">
        <v>13</v>
      </c>
      <c r="H2174" s="9" t="s">
        <v>655</v>
      </c>
      <c r="I2174" s="10">
        <v>10468</v>
      </c>
      <c r="J2174" s="10">
        <v>81</v>
      </c>
      <c r="K2174" s="9" t="s">
        <v>46</v>
      </c>
      <c r="L2174" s="9" t="s">
        <v>54</v>
      </c>
      <c r="M2174" s="9" t="s">
        <v>16</v>
      </c>
    </row>
    <row r="2175" spans="3:13" x14ac:dyDescent="0.3">
      <c r="C2175" s="9" t="s">
        <v>223</v>
      </c>
      <c r="D2175" s="10">
        <v>9254</v>
      </c>
      <c r="E2175" s="9" t="s">
        <v>176</v>
      </c>
      <c r="F2175" s="9" t="s">
        <v>173</v>
      </c>
      <c r="G2175" s="9" t="s">
        <v>13</v>
      </c>
      <c r="H2175" s="9" t="s">
        <v>542</v>
      </c>
      <c r="I2175" s="10">
        <v>79312377</v>
      </c>
      <c r="J2175" s="10">
        <v>1</v>
      </c>
      <c r="K2175" s="9" t="s">
        <v>46</v>
      </c>
      <c r="L2175" s="9" t="s">
        <v>54</v>
      </c>
      <c r="M2175" s="9" t="s">
        <v>16</v>
      </c>
    </row>
    <row r="2176" spans="3:13" x14ac:dyDescent="0.3">
      <c r="C2176" s="9" t="s">
        <v>223</v>
      </c>
      <c r="D2176" s="10">
        <v>9254</v>
      </c>
      <c r="E2176" s="9" t="s">
        <v>114</v>
      </c>
      <c r="F2176" s="9" t="s">
        <v>173</v>
      </c>
      <c r="G2176" s="9" t="s">
        <v>13</v>
      </c>
      <c r="H2176" s="9" t="s">
        <v>656</v>
      </c>
      <c r="I2176" s="10">
        <v>1351399767</v>
      </c>
      <c r="J2176" s="10">
        <v>95</v>
      </c>
      <c r="K2176" s="9" t="s">
        <v>46</v>
      </c>
      <c r="L2176" s="9" t="s">
        <v>54</v>
      </c>
      <c r="M2176" s="9" t="s">
        <v>16</v>
      </c>
    </row>
    <row r="2177" spans="3:13" x14ac:dyDescent="0.3">
      <c r="C2177" s="9" t="s">
        <v>223</v>
      </c>
      <c r="D2177" s="10">
        <v>9254</v>
      </c>
      <c r="E2177" s="9" t="s">
        <v>177</v>
      </c>
      <c r="F2177" s="9" t="s">
        <v>173</v>
      </c>
      <c r="G2177" s="9" t="s">
        <v>13</v>
      </c>
      <c r="H2177" s="9" t="s">
        <v>657</v>
      </c>
      <c r="I2177" s="10">
        <v>1611510115</v>
      </c>
      <c r="J2177" s="10">
        <v>423</v>
      </c>
      <c r="K2177" s="9" t="s">
        <v>46</v>
      </c>
      <c r="L2177" s="9" t="s">
        <v>54</v>
      </c>
      <c r="M2177" s="9" t="s">
        <v>16</v>
      </c>
    </row>
    <row r="2178" spans="3:13" x14ac:dyDescent="0.3">
      <c r="C2178" s="9" t="s">
        <v>223</v>
      </c>
      <c r="D2178" s="10">
        <v>8090</v>
      </c>
      <c r="E2178" s="9" t="s">
        <v>172</v>
      </c>
      <c r="F2178" s="9" t="s">
        <v>173</v>
      </c>
      <c r="G2178" s="9" t="s">
        <v>13</v>
      </c>
      <c r="H2178" s="9" t="s">
        <v>386</v>
      </c>
      <c r="I2178" s="10">
        <v>2034099485</v>
      </c>
      <c r="J2178" s="10">
        <v>20</v>
      </c>
      <c r="K2178" s="9" t="s">
        <v>50</v>
      </c>
      <c r="L2178" s="9" t="s">
        <v>54</v>
      </c>
      <c r="M2178" s="9" t="s">
        <v>16</v>
      </c>
    </row>
    <row r="2179" spans="3:13" x14ac:dyDescent="0.3">
      <c r="C2179" s="9" t="s">
        <v>223</v>
      </c>
      <c r="D2179" s="10">
        <v>8090</v>
      </c>
      <c r="E2179" s="9" t="s">
        <v>178</v>
      </c>
      <c r="F2179" s="9" t="s">
        <v>173</v>
      </c>
      <c r="G2179" s="9" t="s">
        <v>13</v>
      </c>
      <c r="H2179" s="9" t="s">
        <v>339</v>
      </c>
      <c r="I2179" s="10">
        <v>10991958019</v>
      </c>
      <c r="J2179" s="10">
        <v>3</v>
      </c>
      <c r="K2179" s="9" t="s">
        <v>50</v>
      </c>
      <c r="L2179" s="9" t="s">
        <v>54</v>
      </c>
      <c r="M2179" s="9" t="s">
        <v>16</v>
      </c>
    </row>
    <row r="2180" spans="3:13" x14ac:dyDescent="0.3">
      <c r="C2180" s="9" t="s">
        <v>223</v>
      </c>
      <c r="D2180" s="10">
        <v>8090</v>
      </c>
      <c r="E2180" s="9" t="s">
        <v>40</v>
      </c>
      <c r="F2180" s="9" t="s">
        <v>173</v>
      </c>
      <c r="G2180" s="9" t="s">
        <v>13</v>
      </c>
      <c r="H2180" s="9" t="s">
        <v>289</v>
      </c>
      <c r="I2180" s="10">
        <v>2711537712</v>
      </c>
      <c r="J2180" s="10">
        <v>279</v>
      </c>
      <c r="K2180" s="9" t="s">
        <v>50</v>
      </c>
      <c r="L2180" s="9" t="s">
        <v>54</v>
      </c>
      <c r="M2180" s="9" t="s">
        <v>24</v>
      </c>
    </row>
    <row r="2181" spans="3:13" x14ac:dyDescent="0.3">
      <c r="C2181" s="9" t="s">
        <v>223</v>
      </c>
      <c r="D2181" s="10">
        <v>8090</v>
      </c>
      <c r="E2181" s="9" t="s">
        <v>174</v>
      </c>
      <c r="F2181" s="9" t="s">
        <v>173</v>
      </c>
      <c r="G2181" s="9" t="s">
        <v>13</v>
      </c>
      <c r="H2181" s="9" t="s">
        <v>586</v>
      </c>
      <c r="I2181" s="10">
        <v>15003285171</v>
      </c>
      <c r="J2181" s="10">
        <v>373</v>
      </c>
      <c r="K2181" s="9" t="s">
        <v>50</v>
      </c>
      <c r="L2181" s="9" t="s">
        <v>54</v>
      </c>
      <c r="M2181" s="9" t="s">
        <v>16</v>
      </c>
    </row>
    <row r="2182" spans="3:13" x14ac:dyDescent="0.3">
      <c r="C2182" s="9" t="s">
        <v>223</v>
      </c>
      <c r="D2182" s="10">
        <v>8090</v>
      </c>
      <c r="E2182" s="9" t="s">
        <v>25</v>
      </c>
      <c r="F2182" s="9" t="s">
        <v>173</v>
      </c>
      <c r="G2182" s="9" t="s">
        <v>13</v>
      </c>
      <c r="H2182" s="9" t="s">
        <v>658</v>
      </c>
      <c r="I2182" s="10">
        <v>13020850398</v>
      </c>
      <c r="J2182" s="10">
        <v>2241</v>
      </c>
      <c r="K2182" s="9" t="s">
        <v>50</v>
      </c>
      <c r="L2182" s="9" t="s">
        <v>54</v>
      </c>
      <c r="M2182" s="9" t="s">
        <v>16</v>
      </c>
    </row>
    <row r="2183" spans="3:13" x14ac:dyDescent="0.3">
      <c r="C2183" s="9" t="s">
        <v>223</v>
      </c>
      <c r="D2183" s="10">
        <v>8090</v>
      </c>
      <c r="E2183" s="9" t="s">
        <v>32</v>
      </c>
      <c r="F2183" s="9" t="s">
        <v>173</v>
      </c>
      <c r="G2183" s="9" t="s">
        <v>13</v>
      </c>
      <c r="H2183" s="9" t="s">
        <v>398</v>
      </c>
      <c r="I2183" s="10">
        <v>11178422828</v>
      </c>
      <c r="J2183" s="10">
        <v>1</v>
      </c>
      <c r="K2183" s="9" t="s">
        <v>50</v>
      </c>
      <c r="L2183" s="9" t="s">
        <v>54</v>
      </c>
      <c r="M2183" s="9" t="s">
        <v>16</v>
      </c>
    </row>
    <row r="2184" spans="3:13" x14ac:dyDescent="0.3">
      <c r="C2184" s="9" t="s">
        <v>223</v>
      </c>
      <c r="D2184" s="10">
        <v>8090</v>
      </c>
      <c r="E2184" s="9" t="s">
        <v>175</v>
      </c>
      <c r="F2184" s="9" t="s">
        <v>173</v>
      </c>
      <c r="G2184" s="9" t="s">
        <v>13</v>
      </c>
      <c r="H2184" s="9" t="s">
        <v>246</v>
      </c>
      <c r="I2184" s="10">
        <v>52034699</v>
      </c>
      <c r="J2184" s="10">
        <v>1</v>
      </c>
      <c r="K2184" s="9" t="s">
        <v>50</v>
      </c>
      <c r="L2184" s="9" t="s">
        <v>54</v>
      </c>
      <c r="M2184" s="9" t="s">
        <v>16</v>
      </c>
    </row>
    <row r="2185" spans="3:13" x14ac:dyDescent="0.3">
      <c r="C2185" s="9" t="s">
        <v>223</v>
      </c>
      <c r="D2185" s="10">
        <v>8090</v>
      </c>
      <c r="E2185" s="9" t="s">
        <v>176</v>
      </c>
      <c r="F2185" s="9" t="s">
        <v>173</v>
      </c>
      <c r="G2185" s="9" t="s">
        <v>13</v>
      </c>
      <c r="H2185" s="9" t="s">
        <v>268</v>
      </c>
      <c r="I2185" s="10">
        <v>448978172</v>
      </c>
      <c r="J2185" s="10">
        <v>1</v>
      </c>
      <c r="K2185" s="9" t="s">
        <v>50</v>
      </c>
      <c r="L2185" s="9" t="s">
        <v>54</v>
      </c>
      <c r="M2185" s="9" t="s">
        <v>16</v>
      </c>
    </row>
    <row r="2186" spans="3:13" x14ac:dyDescent="0.3">
      <c r="C2186" s="9" t="s">
        <v>223</v>
      </c>
      <c r="D2186" s="10">
        <v>8090</v>
      </c>
      <c r="E2186" s="9" t="s">
        <v>114</v>
      </c>
      <c r="F2186" s="9" t="s">
        <v>173</v>
      </c>
      <c r="G2186" s="9" t="s">
        <v>13</v>
      </c>
      <c r="H2186" s="9" t="s">
        <v>658</v>
      </c>
      <c r="I2186" s="10">
        <v>9678485122</v>
      </c>
      <c r="J2186" s="10">
        <v>446</v>
      </c>
      <c r="K2186" s="9" t="s">
        <v>50</v>
      </c>
      <c r="L2186" s="9" t="s">
        <v>54</v>
      </c>
      <c r="M2186" s="9" t="s">
        <v>16</v>
      </c>
    </row>
    <row r="2187" spans="3:13" x14ac:dyDescent="0.3">
      <c r="C2187" s="9" t="s">
        <v>223</v>
      </c>
      <c r="D2187" s="10">
        <v>8090</v>
      </c>
      <c r="E2187" s="9" t="s">
        <v>177</v>
      </c>
      <c r="F2187" s="9" t="s">
        <v>173</v>
      </c>
      <c r="G2187" s="9" t="s">
        <v>13</v>
      </c>
      <c r="H2187" s="9" t="s">
        <v>597</v>
      </c>
      <c r="I2187" s="10">
        <v>7974360104</v>
      </c>
      <c r="J2187" s="10">
        <v>1755</v>
      </c>
      <c r="K2187" s="9" t="s">
        <v>50</v>
      </c>
      <c r="L2187" s="9" t="s">
        <v>54</v>
      </c>
      <c r="M2187" s="9" t="s">
        <v>16</v>
      </c>
    </row>
    <row r="2188" spans="3:13" x14ac:dyDescent="0.3">
      <c r="C2188" s="9" t="s">
        <v>223</v>
      </c>
      <c r="D2188" s="10">
        <v>8058</v>
      </c>
      <c r="E2188" s="9" t="s">
        <v>172</v>
      </c>
      <c r="F2188" s="9" t="s">
        <v>173</v>
      </c>
      <c r="G2188" s="9" t="s">
        <v>13</v>
      </c>
      <c r="H2188" s="9" t="s">
        <v>281</v>
      </c>
      <c r="I2188" s="10">
        <v>1621843929</v>
      </c>
      <c r="J2188" s="10">
        <v>21</v>
      </c>
      <c r="K2188" s="9" t="s">
        <v>43</v>
      </c>
      <c r="L2188" s="9" t="s">
        <v>54</v>
      </c>
      <c r="M2188" s="9" t="s">
        <v>16</v>
      </c>
    </row>
    <row r="2189" spans="3:13" x14ac:dyDescent="0.3">
      <c r="C2189" s="9" t="s">
        <v>223</v>
      </c>
      <c r="D2189" s="10">
        <v>8058</v>
      </c>
      <c r="E2189" s="9" t="s">
        <v>178</v>
      </c>
      <c r="F2189" s="9" t="s">
        <v>173</v>
      </c>
      <c r="G2189" s="9" t="s">
        <v>13</v>
      </c>
      <c r="H2189" s="9" t="s">
        <v>270</v>
      </c>
      <c r="I2189" s="10">
        <v>6194287429</v>
      </c>
      <c r="J2189" s="10">
        <v>3</v>
      </c>
      <c r="K2189" s="9" t="s">
        <v>43</v>
      </c>
      <c r="L2189" s="9" t="s">
        <v>54</v>
      </c>
      <c r="M2189" s="9" t="s">
        <v>16</v>
      </c>
    </row>
    <row r="2190" spans="3:13" x14ac:dyDescent="0.3">
      <c r="C2190" s="9" t="s">
        <v>223</v>
      </c>
      <c r="D2190" s="10">
        <v>8058</v>
      </c>
      <c r="E2190" s="9" t="s">
        <v>40</v>
      </c>
      <c r="F2190" s="9" t="s">
        <v>173</v>
      </c>
      <c r="G2190" s="9" t="s">
        <v>13</v>
      </c>
      <c r="H2190" s="9" t="s">
        <v>326</v>
      </c>
      <c r="I2190" s="10">
        <v>2149872507</v>
      </c>
      <c r="J2190" s="10">
        <v>442</v>
      </c>
      <c r="K2190" s="9" t="s">
        <v>43</v>
      </c>
      <c r="L2190" s="9" t="s">
        <v>54</v>
      </c>
      <c r="M2190" s="9" t="s">
        <v>24</v>
      </c>
    </row>
    <row r="2191" spans="3:13" x14ac:dyDescent="0.3">
      <c r="C2191" s="9" t="s">
        <v>223</v>
      </c>
      <c r="D2191" s="10">
        <v>8058</v>
      </c>
      <c r="E2191" s="9" t="s">
        <v>174</v>
      </c>
      <c r="F2191" s="9" t="s">
        <v>173</v>
      </c>
      <c r="G2191" s="9" t="s">
        <v>13</v>
      </c>
      <c r="H2191" s="9" t="s">
        <v>633</v>
      </c>
      <c r="I2191" s="10">
        <v>8599223418</v>
      </c>
      <c r="J2191" s="10">
        <v>355</v>
      </c>
      <c r="K2191" s="9" t="s">
        <v>43</v>
      </c>
      <c r="L2191" s="9" t="s">
        <v>54</v>
      </c>
      <c r="M2191" s="9" t="s">
        <v>16</v>
      </c>
    </row>
    <row r="2192" spans="3:13" x14ac:dyDescent="0.3">
      <c r="C2192" s="9" t="s">
        <v>223</v>
      </c>
      <c r="D2192" s="10">
        <v>8058</v>
      </c>
      <c r="E2192" s="9" t="s">
        <v>25</v>
      </c>
      <c r="F2192" s="9" t="s">
        <v>173</v>
      </c>
      <c r="G2192" s="9" t="s">
        <v>13</v>
      </c>
      <c r="H2192" s="9" t="s">
        <v>545</v>
      </c>
      <c r="I2192" s="10">
        <v>11192491938</v>
      </c>
      <c r="J2192" s="10">
        <v>2243</v>
      </c>
      <c r="K2192" s="9" t="s">
        <v>43</v>
      </c>
      <c r="L2192" s="9" t="s">
        <v>54</v>
      </c>
      <c r="M2192" s="9" t="s">
        <v>16</v>
      </c>
    </row>
    <row r="2193" spans="3:13" x14ac:dyDescent="0.3">
      <c r="C2193" s="9" t="s">
        <v>223</v>
      </c>
      <c r="D2193" s="10">
        <v>8058</v>
      </c>
      <c r="E2193" s="9" t="s">
        <v>32</v>
      </c>
      <c r="F2193" s="9" t="s">
        <v>173</v>
      </c>
      <c r="G2193" s="9" t="s">
        <v>13</v>
      </c>
      <c r="H2193" s="9" t="s">
        <v>357</v>
      </c>
      <c r="I2193" s="10">
        <v>5283401297</v>
      </c>
      <c r="J2193" s="10">
        <v>1</v>
      </c>
      <c r="K2193" s="9" t="s">
        <v>43</v>
      </c>
      <c r="L2193" s="9" t="s">
        <v>54</v>
      </c>
      <c r="M2193" s="9" t="s">
        <v>16</v>
      </c>
    </row>
    <row r="2194" spans="3:13" x14ac:dyDescent="0.3">
      <c r="C2194" s="9" t="s">
        <v>223</v>
      </c>
      <c r="D2194" s="10">
        <v>8058</v>
      </c>
      <c r="E2194" s="9" t="s">
        <v>175</v>
      </c>
      <c r="F2194" s="9" t="s">
        <v>173</v>
      </c>
      <c r="G2194" s="9" t="s">
        <v>13</v>
      </c>
      <c r="H2194" s="9" t="s">
        <v>230</v>
      </c>
      <c r="I2194" s="10">
        <v>23673240</v>
      </c>
      <c r="J2194" s="10">
        <v>1</v>
      </c>
      <c r="K2194" s="9" t="s">
        <v>43</v>
      </c>
      <c r="L2194" s="9" t="s">
        <v>54</v>
      </c>
      <c r="M2194" s="9" t="s">
        <v>16</v>
      </c>
    </row>
    <row r="2195" spans="3:13" x14ac:dyDescent="0.3">
      <c r="C2195" s="9" t="s">
        <v>223</v>
      </c>
      <c r="D2195" s="10">
        <v>8058</v>
      </c>
      <c r="E2195" s="9" t="s">
        <v>176</v>
      </c>
      <c r="F2195" s="9" t="s">
        <v>173</v>
      </c>
      <c r="G2195" s="9" t="s">
        <v>13</v>
      </c>
      <c r="H2195" s="9" t="s">
        <v>340</v>
      </c>
      <c r="I2195" s="10">
        <v>261128096</v>
      </c>
      <c r="J2195" s="10">
        <v>1</v>
      </c>
      <c r="K2195" s="9" t="s">
        <v>43</v>
      </c>
      <c r="L2195" s="9" t="s">
        <v>54</v>
      </c>
      <c r="M2195" s="9" t="s">
        <v>16</v>
      </c>
    </row>
    <row r="2196" spans="3:13" x14ac:dyDescent="0.3">
      <c r="C2196" s="9" t="s">
        <v>223</v>
      </c>
      <c r="D2196" s="10">
        <v>8058</v>
      </c>
      <c r="E2196" s="9" t="s">
        <v>114</v>
      </c>
      <c r="F2196" s="9" t="s">
        <v>173</v>
      </c>
      <c r="G2196" s="9" t="s">
        <v>13</v>
      </c>
      <c r="H2196" s="9" t="s">
        <v>545</v>
      </c>
      <c r="I2196" s="10">
        <v>4575939303</v>
      </c>
      <c r="J2196" s="10">
        <v>358</v>
      </c>
      <c r="K2196" s="9" t="s">
        <v>43</v>
      </c>
      <c r="L2196" s="9" t="s">
        <v>54</v>
      </c>
      <c r="M2196" s="9" t="s">
        <v>16</v>
      </c>
    </row>
    <row r="2197" spans="3:13" x14ac:dyDescent="0.3">
      <c r="C2197" s="9" t="s">
        <v>223</v>
      </c>
      <c r="D2197" s="10">
        <v>8058</v>
      </c>
      <c r="E2197" s="9" t="s">
        <v>177</v>
      </c>
      <c r="F2197" s="9" t="s">
        <v>173</v>
      </c>
      <c r="G2197" s="9" t="s">
        <v>13</v>
      </c>
      <c r="H2197" s="9" t="s">
        <v>532</v>
      </c>
      <c r="I2197" s="10">
        <v>3932214975</v>
      </c>
      <c r="J2197" s="10">
        <v>1445</v>
      </c>
      <c r="K2197" s="9" t="s">
        <v>43</v>
      </c>
      <c r="L2197" s="9" t="s">
        <v>54</v>
      </c>
      <c r="M2197" s="9" t="s">
        <v>16</v>
      </c>
    </row>
    <row r="2198" spans="3:13" x14ac:dyDescent="0.3">
      <c r="C2198" s="9" t="s">
        <v>223</v>
      </c>
      <c r="D2198" s="10">
        <v>8160</v>
      </c>
      <c r="E2198" s="9" t="s">
        <v>172</v>
      </c>
      <c r="F2198" s="9" t="s">
        <v>173</v>
      </c>
      <c r="G2198" s="9" t="s">
        <v>13</v>
      </c>
      <c r="H2198" s="9" t="s">
        <v>256</v>
      </c>
      <c r="I2198" s="10">
        <v>615206790</v>
      </c>
      <c r="J2198" s="10">
        <v>15</v>
      </c>
      <c r="K2198" s="9" t="s">
        <v>57</v>
      </c>
      <c r="L2198" s="9" t="s">
        <v>54</v>
      </c>
      <c r="M2198" s="9" t="s">
        <v>16</v>
      </c>
    </row>
    <row r="2199" spans="3:13" x14ac:dyDescent="0.3">
      <c r="C2199" s="9" t="s">
        <v>223</v>
      </c>
      <c r="D2199" s="10">
        <v>8160</v>
      </c>
      <c r="E2199" s="9" t="s">
        <v>40</v>
      </c>
      <c r="F2199" s="9" t="s">
        <v>173</v>
      </c>
      <c r="G2199" s="9" t="s">
        <v>13</v>
      </c>
      <c r="H2199" s="9" t="s">
        <v>550</v>
      </c>
      <c r="I2199" s="10">
        <v>1860746286</v>
      </c>
      <c r="J2199" s="10">
        <v>881</v>
      </c>
      <c r="K2199" s="9" t="s">
        <v>57</v>
      </c>
      <c r="L2199" s="9" t="s">
        <v>54</v>
      </c>
      <c r="M2199" s="9" t="s">
        <v>24</v>
      </c>
    </row>
    <row r="2200" spans="3:13" x14ac:dyDescent="0.3">
      <c r="C2200" s="9" t="s">
        <v>223</v>
      </c>
      <c r="D2200" s="10">
        <v>8160</v>
      </c>
      <c r="E2200" s="9" t="s">
        <v>174</v>
      </c>
      <c r="F2200" s="9" t="s">
        <v>173</v>
      </c>
      <c r="G2200" s="9" t="s">
        <v>13</v>
      </c>
      <c r="H2200" s="9" t="s">
        <v>572</v>
      </c>
      <c r="I2200" s="10">
        <v>5960984451</v>
      </c>
      <c r="J2200" s="10">
        <v>496</v>
      </c>
      <c r="K2200" s="9" t="s">
        <v>57</v>
      </c>
      <c r="L2200" s="9" t="s">
        <v>54</v>
      </c>
      <c r="M2200" s="9" t="s">
        <v>16</v>
      </c>
    </row>
    <row r="2201" spans="3:13" x14ac:dyDescent="0.3">
      <c r="C2201" s="9" t="s">
        <v>223</v>
      </c>
      <c r="D2201" s="10">
        <v>8160</v>
      </c>
      <c r="E2201" s="9" t="s">
        <v>25</v>
      </c>
      <c r="F2201" s="9" t="s">
        <v>173</v>
      </c>
      <c r="G2201" s="9" t="s">
        <v>13</v>
      </c>
      <c r="H2201" s="9" t="s">
        <v>618</v>
      </c>
      <c r="I2201" s="10">
        <v>2049</v>
      </c>
      <c r="J2201" s="10">
        <v>7</v>
      </c>
      <c r="K2201" s="9" t="s">
        <v>57</v>
      </c>
      <c r="L2201" s="9" t="s">
        <v>54</v>
      </c>
      <c r="M2201" s="9" t="s">
        <v>16</v>
      </c>
    </row>
    <row r="2202" spans="3:13" x14ac:dyDescent="0.3">
      <c r="C2202" s="9" t="s">
        <v>223</v>
      </c>
      <c r="D2202" s="10">
        <v>8160</v>
      </c>
      <c r="E2202" s="9" t="s">
        <v>176</v>
      </c>
      <c r="F2202" s="9" t="s">
        <v>173</v>
      </c>
      <c r="G2202" s="9" t="s">
        <v>13</v>
      </c>
      <c r="H2202" s="9" t="s">
        <v>68</v>
      </c>
      <c r="I2202" s="10">
        <v>0</v>
      </c>
      <c r="J2202" s="10">
        <v>0</v>
      </c>
      <c r="K2202" s="9" t="s">
        <v>57</v>
      </c>
      <c r="L2202" s="9" t="s">
        <v>54</v>
      </c>
      <c r="M2202" s="9" t="s">
        <v>16</v>
      </c>
    </row>
    <row r="2203" spans="3:13" x14ac:dyDescent="0.3">
      <c r="C2203" s="9" t="s">
        <v>223</v>
      </c>
      <c r="D2203" s="10">
        <v>8160</v>
      </c>
      <c r="E2203" s="9" t="s">
        <v>114</v>
      </c>
      <c r="F2203" s="9" t="s">
        <v>173</v>
      </c>
      <c r="G2203" s="9" t="s">
        <v>13</v>
      </c>
      <c r="H2203" s="9" t="s">
        <v>659</v>
      </c>
      <c r="I2203" s="10">
        <v>2847878059</v>
      </c>
      <c r="J2203" s="10">
        <v>1102</v>
      </c>
      <c r="K2203" s="9" t="s">
        <v>57</v>
      </c>
      <c r="L2203" s="9" t="s">
        <v>54</v>
      </c>
      <c r="M2203" s="9" t="s">
        <v>16</v>
      </c>
    </row>
    <row r="2204" spans="3:13" x14ac:dyDescent="0.3">
      <c r="C2204" s="9" t="s">
        <v>223</v>
      </c>
      <c r="D2204" s="10">
        <v>8160</v>
      </c>
      <c r="E2204" s="9" t="s">
        <v>177</v>
      </c>
      <c r="F2204" s="9" t="s">
        <v>173</v>
      </c>
      <c r="G2204" s="9" t="s">
        <v>13</v>
      </c>
      <c r="H2204" s="9" t="s">
        <v>458</v>
      </c>
      <c r="I2204" s="10">
        <v>4677977342</v>
      </c>
      <c r="J2204" s="10">
        <v>2237</v>
      </c>
      <c r="K2204" s="9" t="s">
        <v>57</v>
      </c>
      <c r="L2204" s="9" t="s">
        <v>54</v>
      </c>
      <c r="M2204" s="9" t="s">
        <v>16</v>
      </c>
    </row>
    <row r="2205" spans="3:13" x14ac:dyDescent="0.3">
      <c r="C2205" s="9" t="s">
        <v>223</v>
      </c>
      <c r="D2205" s="10">
        <v>9537</v>
      </c>
      <c r="E2205" s="9" t="s">
        <v>40</v>
      </c>
      <c r="F2205" s="9" t="s">
        <v>173</v>
      </c>
      <c r="G2205" s="9" t="s">
        <v>13</v>
      </c>
      <c r="H2205" s="9" t="s">
        <v>340</v>
      </c>
      <c r="I2205" s="10">
        <v>263415576</v>
      </c>
      <c r="J2205" s="10">
        <v>32</v>
      </c>
      <c r="K2205" s="9" t="s">
        <v>71</v>
      </c>
      <c r="L2205" s="9" t="s">
        <v>54</v>
      </c>
      <c r="M2205" s="9" t="s">
        <v>24</v>
      </c>
    </row>
    <row r="2206" spans="3:13" x14ac:dyDescent="0.3">
      <c r="C2206" s="9" t="s">
        <v>223</v>
      </c>
      <c r="D2206" s="10">
        <v>9537</v>
      </c>
      <c r="E2206" s="9" t="s">
        <v>174</v>
      </c>
      <c r="F2206" s="9" t="s">
        <v>173</v>
      </c>
      <c r="G2206" s="9" t="s">
        <v>13</v>
      </c>
      <c r="H2206" s="9" t="s">
        <v>467</v>
      </c>
      <c r="I2206" s="10">
        <v>7902714787</v>
      </c>
      <c r="J2206" s="10">
        <v>176</v>
      </c>
      <c r="K2206" s="9" t="s">
        <v>71</v>
      </c>
      <c r="L2206" s="9" t="s">
        <v>54</v>
      </c>
      <c r="M2206" s="9" t="s">
        <v>16</v>
      </c>
    </row>
    <row r="2207" spans="3:13" x14ac:dyDescent="0.3">
      <c r="C2207" s="9" t="s">
        <v>223</v>
      </c>
      <c r="D2207" s="10">
        <v>9537</v>
      </c>
      <c r="E2207" s="9" t="s">
        <v>25</v>
      </c>
      <c r="F2207" s="9" t="s">
        <v>173</v>
      </c>
      <c r="G2207" s="9" t="s">
        <v>13</v>
      </c>
      <c r="H2207" s="9" t="s">
        <v>472</v>
      </c>
      <c r="I2207" s="10">
        <v>34946</v>
      </c>
      <c r="J2207" s="10">
        <v>20</v>
      </c>
      <c r="K2207" s="9" t="s">
        <v>71</v>
      </c>
      <c r="L2207" s="9" t="s">
        <v>54</v>
      </c>
      <c r="M2207" s="9" t="s">
        <v>16</v>
      </c>
    </row>
    <row r="2208" spans="3:13" x14ac:dyDescent="0.3">
      <c r="C2208" s="9" t="s">
        <v>223</v>
      </c>
      <c r="D2208" s="10">
        <v>9537</v>
      </c>
      <c r="E2208" s="9" t="s">
        <v>113</v>
      </c>
      <c r="F2208" s="9" t="s">
        <v>173</v>
      </c>
      <c r="G2208" s="9" t="s">
        <v>13</v>
      </c>
      <c r="H2208" s="9" t="s">
        <v>417</v>
      </c>
      <c r="I2208" s="10">
        <v>0</v>
      </c>
      <c r="J2208" s="10">
        <v>0</v>
      </c>
      <c r="K2208" s="9" t="s">
        <v>71</v>
      </c>
      <c r="L2208" s="9" t="s">
        <v>54</v>
      </c>
      <c r="M2208" s="9" t="s">
        <v>16</v>
      </c>
    </row>
    <row r="2209" spans="3:13" x14ac:dyDescent="0.3">
      <c r="C2209" s="9" t="s">
        <v>223</v>
      </c>
      <c r="D2209" s="10">
        <v>9537</v>
      </c>
      <c r="E2209" s="9" t="s">
        <v>114</v>
      </c>
      <c r="F2209" s="9" t="s">
        <v>173</v>
      </c>
      <c r="G2209" s="9" t="s">
        <v>13</v>
      </c>
      <c r="H2209" s="9" t="s">
        <v>660</v>
      </c>
      <c r="I2209" s="10">
        <v>2857134280</v>
      </c>
      <c r="J2209" s="10">
        <v>162</v>
      </c>
      <c r="K2209" s="9" t="s">
        <v>71</v>
      </c>
      <c r="L2209" s="9" t="s">
        <v>54</v>
      </c>
      <c r="M2209" s="9" t="s">
        <v>16</v>
      </c>
    </row>
    <row r="2210" spans="3:13" x14ac:dyDescent="0.3">
      <c r="C2210" s="9" t="s">
        <v>223</v>
      </c>
      <c r="D2210" s="10">
        <v>9537</v>
      </c>
      <c r="E2210" s="9" t="s">
        <v>177</v>
      </c>
      <c r="F2210" s="9" t="s">
        <v>173</v>
      </c>
      <c r="G2210" s="9" t="s">
        <v>13</v>
      </c>
      <c r="H2210" s="9" t="s">
        <v>661</v>
      </c>
      <c r="I2210" s="10">
        <v>2413827290</v>
      </c>
      <c r="J2210" s="10">
        <v>431</v>
      </c>
      <c r="K2210" s="9" t="s">
        <v>71</v>
      </c>
      <c r="L2210" s="9" t="s">
        <v>54</v>
      </c>
      <c r="M2210" s="9" t="s">
        <v>16</v>
      </c>
    </row>
    <row r="2211" spans="3:13" x14ac:dyDescent="0.3">
      <c r="C2211" s="9" t="s">
        <v>223</v>
      </c>
      <c r="D2211" s="10">
        <v>8074</v>
      </c>
      <c r="E2211" s="9" t="s">
        <v>40</v>
      </c>
      <c r="F2211" s="9" t="s">
        <v>173</v>
      </c>
      <c r="G2211" s="9" t="s">
        <v>13</v>
      </c>
      <c r="H2211" s="9" t="s">
        <v>593</v>
      </c>
      <c r="I2211" s="10">
        <v>0</v>
      </c>
      <c r="J2211" s="10">
        <v>0</v>
      </c>
      <c r="K2211" s="9" t="s">
        <v>123</v>
      </c>
      <c r="L2211" s="9" t="s">
        <v>54</v>
      </c>
      <c r="M2211" s="9" t="s">
        <v>24</v>
      </c>
    </row>
    <row r="2212" spans="3:13" x14ac:dyDescent="0.3">
      <c r="C2212" s="9" t="s">
        <v>223</v>
      </c>
      <c r="D2212" s="10">
        <v>8074</v>
      </c>
      <c r="E2212" s="9" t="s">
        <v>174</v>
      </c>
      <c r="F2212" s="9" t="s">
        <v>173</v>
      </c>
      <c r="G2212" s="9" t="s">
        <v>13</v>
      </c>
      <c r="H2212" s="9" t="s">
        <v>466</v>
      </c>
      <c r="I2212" s="10">
        <v>0</v>
      </c>
      <c r="J2212" s="10">
        <v>0</v>
      </c>
      <c r="K2212" s="9" t="s">
        <v>123</v>
      </c>
      <c r="L2212" s="9" t="s">
        <v>54</v>
      </c>
      <c r="M2212" s="9" t="s">
        <v>16</v>
      </c>
    </row>
    <row r="2213" spans="3:13" x14ac:dyDescent="0.3">
      <c r="C2213" s="9" t="s">
        <v>223</v>
      </c>
      <c r="D2213" s="10">
        <v>8074</v>
      </c>
      <c r="E2213" s="9" t="s">
        <v>176</v>
      </c>
      <c r="F2213" s="9" t="s">
        <v>173</v>
      </c>
      <c r="G2213" s="9" t="s">
        <v>13</v>
      </c>
      <c r="H2213" s="9" t="s">
        <v>271</v>
      </c>
      <c r="I2213" s="10">
        <v>0</v>
      </c>
      <c r="J2213" s="10">
        <v>0</v>
      </c>
      <c r="K2213" s="9" t="s">
        <v>123</v>
      </c>
      <c r="L2213" s="9" t="s">
        <v>54</v>
      </c>
      <c r="M2213" s="9" t="s">
        <v>16</v>
      </c>
    </row>
    <row r="2214" spans="3:13" x14ac:dyDescent="0.3">
      <c r="C2214" s="9" t="s">
        <v>223</v>
      </c>
      <c r="D2214" s="10">
        <v>8074</v>
      </c>
      <c r="E2214" s="9" t="s">
        <v>114</v>
      </c>
      <c r="F2214" s="9" t="s">
        <v>173</v>
      </c>
      <c r="G2214" s="9" t="s">
        <v>13</v>
      </c>
      <c r="H2214" s="9" t="s">
        <v>632</v>
      </c>
      <c r="I2214" s="10">
        <v>0</v>
      </c>
      <c r="J2214" s="10">
        <v>0</v>
      </c>
      <c r="K2214" s="9" t="s">
        <v>123</v>
      </c>
      <c r="L2214" s="9" t="s">
        <v>54</v>
      </c>
      <c r="M2214" s="9" t="s">
        <v>16</v>
      </c>
    </row>
    <row r="2215" spans="3:13" x14ac:dyDescent="0.3">
      <c r="C2215" s="9" t="s">
        <v>223</v>
      </c>
      <c r="D2215" s="10">
        <v>8074</v>
      </c>
      <c r="E2215" s="9" t="s">
        <v>177</v>
      </c>
      <c r="F2215" s="9" t="s">
        <v>173</v>
      </c>
      <c r="G2215" s="9" t="s">
        <v>13</v>
      </c>
      <c r="H2215" s="9" t="s">
        <v>661</v>
      </c>
      <c r="I2215" s="10">
        <v>0</v>
      </c>
      <c r="J2215" s="10">
        <v>0</v>
      </c>
      <c r="K2215" s="9" t="s">
        <v>123</v>
      </c>
      <c r="L2215" s="9" t="s">
        <v>54</v>
      </c>
      <c r="M2215" s="9" t="s">
        <v>16</v>
      </c>
    </row>
    <row r="2216" spans="3:13" x14ac:dyDescent="0.3">
      <c r="C2216" s="9" t="s">
        <v>223</v>
      </c>
      <c r="D2216" s="10">
        <v>8372</v>
      </c>
      <c r="E2216" s="9" t="s">
        <v>40</v>
      </c>
      <c r="F2216" s="9" t="s">
        <v>173</v>
      </c>
      <c r="G2216" s="9" t="s">
        <v>13</v>
      </c>
      <c r="H2216" s="9" t="s">
        <v>451</v>
      </c>
      <c r="I2216" s="10">
        <v>1464178746</v>
      </c>
      <c r="J2216" s="10">
        <v>185</v>
      </c>
      <c r="K2216" s="9" t="s">
        <v>53</v>
      </c>
      <c r="L2216" s="9" t="s">
        <v>54</v>
      </c>
      <c r="M2216" s="9" t="s">
        <v>24</v>
      </c>
    </row>
    <row r="2217" spans="3:13" x14ac:dyDescent="0.3">
      <c r="C2217" s="9" t="s">
        <v>223</v>
      </c>
      <c r="D2217" s="10">
        <v>8372</v>
      </c>
      <c r="E2217" s="9" t="s">
        <v>179</v>
      </c>
      <c r="F2217" s="9" t="s">
        <v>173</v>
      </c>
      <c r="G2217" s="9" t="s">
        <v>13</v>
      </c>
      <c r="H2217" s="9" t="s">
        <v>404</v>
      </c>
      <c r="I2217" s="10">
        <v>26888943254</v>
      </c>
      <c r="J2217" s="10">
        <v>1558</v>
      </c>
      <c r="K2217" s="9" t="s">
        <v>53</v>
      </c>
      <c r="L2217" s="9" t="s">
        <v>54</v>
      </c>
      <c r="M2217" s="9" t="s">
        <v>16</v>
      </c>
    </row>
    <row r="2218" spans="3:13" x14ac:dyDescent="0.3">
      <c r="C2218" s="9" t="s">
        <v>223</v>
      </c>
      <c r="D2218" s="10">
        <v>8372</v>
      </c>
      <c r="E2218" s="9" t="s">
        <v>176</v>
      </c>
      <c r="F2218" s="9" t="s">
        <v>173</v>
      </c>
      <c r="G2218" s="9" t="s">
        <v>13</v>
      </c>
      <c r="H2218" s="9" t="s">
        <v>375</v>
      </c>
      <c r="I2218" s="10">
        <v>353864287</v>
      </c>
      <c r="J2218" s="10">
        <v>1</v>
      </c>
      <c r="K2218" s="9" t="s">
        <v>53</v>
      </c>
      <c r="L2218" s="9" t="s">
        <v>54</v>
      </c>
      <c r="M2218" s="9" t="s">
        <v>16</v>
      </c>
    </row>
    <row r="2219" spans="3:13" x14ac:dyDescent="0.3">
      <c r="C2219" s="9" t="s">
        <v>223</v>
      </c>
      <c r="D2219" s="10">
        <v>8372</v>
      </c>
      <c r="E2219" s="9" t="s">
        <v>99</v>
      </c>
      <c r="F2219" s="9" t="s">
        <v>173</v>
      </c>
      <c r="G2219" s="9" t="s">
        <v>13</v>
      </c>
      <c r="H2219" s="9" t="s">
        <v>362</v>
      </c>
      <c r="I2219" s="10">
        <v>9811840096</v>
      </c>
      <c r="J2219" s="10">
        <v>223</v>
      </c>
      <c r="K2219" s="9" t="s">
        <v>53</v>
      </c>
      <c r="L2219" s="9" t="s">
        <v>54</v>
      </c>
      <c r="M2219" s="9" t="s">
        <v>16</v>
      </c>
    </row>
    <row r="2220" spans="3:13" x14ac:dyDescent="0.3">
      <c r="C2220" s="9" t="s">
        <v>223</v>
      </c>
      <c r="D2220" s="10">
        <v>9222</v>
      </c>
      <c r="E2220" s="9" t="s">
        <v>178</v>
      </c>
      <c r="F2220" s="9" t="s">
        <v>173</v>
      </c>
      <c r="G2220" s="9" t="s">
        <v>13</v>
      </c>
      <c r="H2220" s="9" t="s">
        <v>480</v>
      </c>
      <c r="I2220" s="10">
        <v>72815240485</v>
      </c>
      <c r="J2220" s="10">
        <v>4</v>
      </c>
      <c r="K2220" s="9" t="s">
        <v>61</v>
      </c>
      <c r="L2220" s="9" t="s">
        <v>59</v>
      </c>
      <c r="M2220" s="9" t="s">
        <v>16</v>
      </c>
    </row>
    <row r="2221" spans="3:13" x14ac:dyDescent="0.3">
      <c r="C2221" s="9" t="s">
        <v>223</v>
      </c>
      <c r="D2221" s="10">
        <v>9222</v>
      </c>
      <c r="E2221" s="9" t="s">
        <v>40</v>
      </c>
      <c r="F2221" s="9" t="s">
        <v>173</v>
      </c>
      <c r="G2221" s="9" t="s">
        <v>13</v>
      </c>
      <c r="H2221" s="9" t="s">
        <v>342</v>
      </c>
      <c r="I2221" s="10">
        <v>26839959</v>
      </c>
      <c r="J2221" s="10">
        <v>31</v>
      </c>
      <c r="K2221" s="9" t="s">
        <v>61</v>
      </c>
      <c r="L2221" s="9" t="s">
        <v>59</v>
      </c>
      <c r="M2221" s="9" t="s">
        <v>24</v>
      </c>
    </row>
    <row r="2222" spans="3:13" x14ac:dyDescent="0.3">
      <c r="C2222" s="9" t="s">
        <v>223</v>
      </c>
      <c r="D2222" s="10">
        <v>9222</v>
      </c>
      <c r="E2222" s="9" t="s">
        <v>174</v>
      </c>
      <c r="F2222" s="9" t="s">
        <v>173</v>
      </c>
      <c r="G2222" s="9" t="s">
        <v>13</v>
      </c>
      <c r="H2222" s="9" t="s">
        <v>243</v>
      </c>
      <c r="I2222" s="10">
        <v>27741699121</v>
      </c>
      <c r="J2222" s="10">
        <v>186</v>
      </c>
      <c r="K2222" s="9" t="s">
        <v>61</v>
      </c>
      <c r="L2222" s="9" t="s">
        <v>59</v>
      </c>
      <c r="M2222" s="9" t="s">
        <v>16</v>
      </c>
    </row>
    <row r="2223" spans="3:13" x14ac:dyDescent="0.3">
      <c r="C2223" s="9" t="s">
        <v>223</v>
      </c>
      <c r="D2223" s="10">
        <v>9222</v>
      </c>
      <c r="E2223" s="9" t="s">
        <v>25</v>
      </c>
      <c r="F2223" s="9" t="s">
        <v>173</v>
      </c>
      <c r="G2223" s="9" t="s">
        <v>13</v>
      </c>
      <c r="H2223" s="9" t="s">
        <v>260</v>
      </c>
      <c r="I2223" s="10">
        <v>16659146318</v>
      </c>
      <c r="J2223" s="10">
        <v>2920</v>
      </c>
      <c r="K2223" s="9" t="s">
        <v>61</v>
      </c>
      <c r="L2223" s="9" t="s">
        <v>59</v>
      </c>
      <c r="M2223" s="9" t="s">
        <v>16</v>
      </c>
    </row>
    <row r="2224" spans="3:13" x14ac:dyDescent="0.3">
      <c r="C2224" s="9" t="s">
        <v>223</v>
      </c>
      <c r="D2224" s="10">
        <v>9222</v>
      </c>
      <c r="E2224" s="9" t="s">
        <v>114</v>
      </c>
      <c r="F2224" s="9" t="s">
        <v>173</v>
      </c>
      <c r="G2224" s="9" t="s">
        <v>13</v>
      </c>
      <c r="H2224" s="9" t="s">
        <v>260</v>
      </c>
      <c r="I2224" s="10">
        <v>45728981143</v>
      </c>
      <c r="J2224" s="10">
        <v>1018</v>
      </c>
      <c r="K2224" s="9" t="s">
        <v>61</v>
      </c>
      <c r="L2224" s="9" t="s">
        <v>59</v>
      </c>
      <c r="M2224" s="9" t="s">
        <v>16</v>
      </c>
    </row>
    <row r="2225" spans="3:13" x14ac:dyDescent="0.3">
      <c r="C2225" s="9" t="s">
        <v>223</v>
      </c>
      <c r="D2225" s="10">
        <v>9222</v>
      </c>
      <c r="E2225" s="9" t="s">
        <v>177</v>
      </c>
      <c r="F2225" s="9" t="s">
        <v>173</v>
      </c>
      <c r="G2225" s="9" t="s">
        <v>13</v>
      </c>
      <c r="H2225" s="9" t="s">
        <v>451</v>
      </c>
      <c r="I2225" s="10">
        <v>52335764234</v>
      </c>
      <c r="J2225" s="10">
        <v>2786</v>
      </c>
      <c r="K2225" s="9" t="s">
        <v>61</v>
      </c>
      <c r="L2225" s="9" t="s">
        <v>59</v>
      </c>
      <c r="M2225" s="9" t="s">
        <v>16</v>
      </c>
    </row>
    <row r="2226" spans="3:13" x14ac:dyDescent="0.3">
      <c r="C2226" s="9" t="s">
        <v>223</v>
      </c>
      <c r="D2226" s="10">
        <v>8576</v>
      </c>
      <c r="E2226" s="9" t="s">
        <v>172</v>
      </c>
      <c r="F2226" s="9" t="s">
        <v>173</v>
      </c>
      <c r="G2226" s="9" t="s">
        <v>13</v>
      </c>
      <c r="H2226" s="9" t="s">
        <v>617</v>
      </c>
      <c r="I2226" s="10">
        <v>3860938</v>
      </c>
      <c r="J2226" s="10">
        <v>1</v>
      </c>
      <c r="K2226" s="9" t="s">
        <v>18</v>
      </c>
      <c r="L2226" s="9" t="s">
        <v>15</v>
      </c>
      <c r="M2226" s="9" t="s">
        <v>16</v>
      </c>
    </row>
    <row r="2227" spans="3:13" x14ac:dyDescent="0.3">
      <c r="C2227" s="9" t="s">
        <v>223</v>
      </c>
      <c r="D2227" s="10">
        <v>8576</v>
      </c>
      <c r="E2227" s="9" t="s">
        <v>40</v>
      </c>
      <c r="F2227" s="9" t="s">
        <v>173</v>
      </c>
      <c r="G2227" s="9" t="s">
        <v>13</v>
      </c>
      <c r="H2227" s="9" t="s">
        <v>438</v>
      </c>
      <c r="I2227" s="10">
        <v>3935521689</v>
      </c>
      <c r="J2227" s="10">
        <v>241</v>
      </c>
      <c r="K2227" s="9" t="s">
        <v>18</v>
      </c>
      <c r="L2227" s="9" t="s">
        <v>15</v>
      </c>
      <c r="M2227" s="9" t="s">
        <v>24</v>
      </c>
    </row>
    <row r="2228" spans="3:13" x14ac:dyDescent="0.3">
      <c r="C2228" s="9" t="s">
        <v>223</v>
      </c>
      <c r="D2228" s="10">
        <v>8576</v>
      </c>
      <c r="E2228" s="9" t="s">
        <v>174</v>
      </c>
      <c r="F2228" s="9" t="s">
        <v>173</v>
      </c>
      <c r="G2228" s="9" t="s">
        <v>13</v>
      </c>
      <c r="H2228" s="9" t="s">
        <v>415</v>
      </c>
      <c r="I2228" s="10">
        <v>8950924784</v>
      </c>
      <c r="J2228" s="10">
        <v>184</v>
      </c>
      <c r="K2228" s="9" t="s">
        <v>18</v>
      </c>
      <c r="L2228" s="9" t="s">
        <v>15</v>
      </c>
      <c r="M2228" s="9" t="s">
        <v>16</v>
      </c>
    </row>
    <row r="2229" spans="3:13" x14ac:dyDescent="0.3">
      <c r="C2229" s="9" t="s">
        <v>223</v>
      </c>
      <c r="D2229" s="10">
        <v>8576</v>
      </c>
      <c r="E2229" s="9" t="s">
        <v>175</v>
      </c>
      <c r="F2229" s="9" t="s">
        <v>173</v>
      </c>
      <c r="G2229" s="9" t="s">
        <v>13</v>
      </c>
      <c r="H2229" s="9" t="s">
        <v>337</v>
      </c>
      <c r="I2229" s="10">
        <v>388769886</v>
      </c>
      <c r="J2229" s="10">
        <v>2</v>
      </c>
      <c r="K2229" s="9" t="s">
        <v>18</v>
      </c>
      <c r="L2229" s="9" t="s">
        <v>15</v>
      </c>
      <c r="M2229" s="9" t="s">
        <v>16</v>
      </c>
    </row>
    <row r="2230" spans="3:13" x14ac:dyDescent="0.3">
      <c r="C2230" s="9" t="s">
        <v>223</v>
      </c>
      <c r="D2230" s="10">
        <v>8576</v>
      </c>
      <c r="E2230" s="9" t="s">
        <v>176</v>
      </c>
      <c r="F2230" s="9" t="s">
        <v>173</v>
      </c>
      <c r="G2230" s="9" t="s">
        <v>13</v>
      </c>
      <c r="H2230" s="9" t="s">
        <v>425</v>
      </c>
      <c r="I2230" s="10">
        <v>1099410644</v>
      </c>
      <c r="J2230" s="10">
        <v>2</v>
      </c>
      <c r="K2230" s="9" t="s">
        <v>18</v>
      </c>
      <c r="L2230" s="9" t="s">
        <v>15</v>
      </c>
      <c r="M2230" s="9" t="s">
        <v>16</v>
      </c>
    </row>
    <row r="2231" spans="3:13" x14ac:dyDescent="0.3">
      <c r="C2231" s="9" t="s">
        <v>223</v>
      </c>
      <c r="D2231" s="10">
        <v>8576</v>
      </c>
      <c r="E2231" s="9" t="s">
        <v>114</v>
      </c>
      <c r="F2231" s="9" t="s">
        <v>173</v>
      </c>
      <c r="G2231" s="9" t="s">
        <v>13</v>
      </c>
      <c r="H2231" s="9" t="s">
        <v>467</v>
      </c>
      <c r="I2231" s="10">
        <v>4435184573</v>
      </c>
      <c r="J2231" s="10">
        <v>215</v>
      </c>
      <c r="K2231" s="9" t="s">
        <v>18</v>
      </c>
      <c r="L2231" s="9" t="s">
        <v>15</v>
      </c>
      <c r="M2231" s="9" t="s">
        <v>16</v>
      </c>
    </row>
    <row r="2232" spans="3:13" x14ac:dyDescent="0.3">
      <c r="C2232" s="9" t="s">
        <v>223</v>
      </c>
      <c r="D2232" s="10">
        <v>8576</v>
      </c>
      <c r="E2232" s="9" t="s">
        <v>177</v>
      </c>
      <c r="F2232" s="9" t="s">
        <v>173</v>
      </c>
      <c r="G2232" s="9" t="s">
        <v>13</v>
      </c>
      <c r="H2232" s="9" t="s">
        <v>466</v>
      </c>
      <c r="I2232" s="10">
        <v>5697851719</v>
      </c>
      <c r="J2232" s="10">
        <v>1220</v>
      </c>
      <c r="K2232" s="9" t="s">
        <v>18</v>
      </c>
      <c r="L2232" s="9" t="s">
        <v>15</v>
      </c>
      <c r="M2232" s="9" t="s">
        <v>16</v>
      </c>
    </row>
    <row r="2233" spans="3:13" x14ac:dyDescent="0.3">
      <c r="C2233" s="9" t="s">
        <v>223</v>
      </c>
      <c r="D2233" s="10">
        <v>8287</v>
      </c>
      <c r="E2233" s="9" t="s">
        <v>178</v>
      </c>
      <c r="F2233" s="9" t="s">
        <v>173</v>
      </c>
      <c r="G2233" s="9" t="s">
        <v>13</v>
      </c>
      <c r="H2233" s="9" t="s">
        <v>339</v>
      </c>
      <c r="I2233" s="10">
        <v>103140962398</v>
      </c>
      <c r="J2233" s="10">
        <v>3</v>
      </c>
      <c r="K2233" s="9" t="s">
        <v>33</v>
      </c>
      <c r="L2233" s="9" t="s">
        <v>34</v>
      </c>
      <c r="M2233" s="9" t="s">
        <v>16</v>
      </c>
    </row>
    <row r="2234" spans="3:13" x14ac:dyDescent="0.3">
      <c r="C2234" s="9" t="s">
        <v>223</v>
      </c>
      <c r="D2234" s="10">
        <v>8287</v>
      </c>
      <c r="E2234" s="9" t="s">
        <v>40</v>
      </c>
      <c r="F2234" s="9" t="s">
        <v>173</v>
      </c>
      <c r="G2234" s="9" t="s">
        <v>13</v>
      </c>
      <c r="H2234" s="9" t="s">
        <v>230</v>
      </c>
      <c r="I2234" s="10">
        <v>2161879405</v>
      </c>
      <c r="J2234" s="10">
        <v>109</v>
      </c>
      <c r="K2234" s="9" t="s">
        <v>33</v>
      </c>
      <c r="L2234" s="9" t="s">
        <v>34</v>
      </c>
      <c r="M2234" s="9" t="s">
        <v>24</v>
      </c>
    </row>
    <row r="2235" spans="3:13" x14ac:dyDescent="0.3">
      <c r="C2235" s="9" t="s">
        <v>223</v>
      </c>
      <c r="D2235" s="10">
        <v>8287</v>
      </c>
      <c r="E2235" s="9" t="s">
        <v>174</v>
      </c>
      <c r="F2235" s="9" t="s">
        <v>173</v>
      </c>
      <c r="G2235" s="9" t="s">
        <v>13</v>
      </c>
      <c r="H2235" s="9" t="s">
        <v>406</v>
      </c>
      <c r="I2235" s="10">
        <v>109514349522</v>
      </c>
      <c r="J2235" s="10">
        <v>505</v>
      </c>
      <c r="K2235" s="9" t="s">
        <v>33</v>
      </c>
      <c r="L2235" s="9" t="s">
        <v>34</v>
      </c>
      <c r="M2235" s="9" t="s">
        <v>16</v>
      </c>
    </row>
    <row r="2236" spans="3:13" x14ac:dyDescent="0.3">
      <c r="C2236" s="9" t="s">
        <v>223</v>
      </c>
      <c r="D2236" s="10">
        <v>8287</v>
      </c>
      <c r="E2236" s="9" t="s">
        <v>25</v>
      </c>
      <c r="F2236" s="9" t="s">
        <v>173</v>
      </c>
      <c r="G2236" s="9" t="s">
        <v>13</v>
      </c>
      <c r="H2236" s="9" t="s">
        <v>384</v>
      </c>
      <c r="I2236" s="10">
        <v>23948906056</v>
      </c>
      <c r="J2236" s="10">
        <v>3012</v>
      </c>
      <c r="K2236" s="9" t="s">
        <v>33</v>
      </c>
      <c r="L2236" s="9" t="s">
        <v>34</v>
      </c>
      <c r="M2236" s="9" t="s">
        <v>16</v>
      </c>
    </row>
    <row r="2237" spans="3:13" x14ac:dyDescent="0.3">
      <c r="C2237" s="9" t="s">
        <v>223</v>
      </c>
      <c r="D2237" s="10">
        <v>8287</v>
      </c>
      <c r="E2237" s="9" t="s">
        <v>176</v>
      </c>
      <c r="F2237" s="9" t="s">
        <v>173</v>
      </c>
      <c r="G2237" s="9" t="s">
        <v>13</v>
      </c>
      <c r="H2237" s="9" t="s">
        <v>418</v>
      </c>
      <c r="I2237" s="10">
        <v>2993659298</v>
      </c>
      <c r="J2237" s="10">
        <v>1</v>
      </c>
      <c r="K2237" s="9" t="s">
        <v>33</v>
      </c>
      <c r="L2237" s="9" t="s">
        <v>34</v>
      </c>
      <c r="M2237" s="9" t="s">
        <v>16</v>
      </c>
    </row>
    <row r="2238" spans="3:13" x14ac:dyDescent="0.3">
      <c r="C2238" s="9" t="s">
        <v>223</v>
      </c>
      <c r="D2238" s="10">
        <v>8287</v>
      </c>
      <c r="E2238" s="9" t="s">
        <v>114</v>
      </c>
      <c r="F2238" s="9" t="s">
        <v>173</v>
      </c>
      <c r="G2238" s="9" t="s">
        <v>13</v>
      </c>
      <c r="H2238" s="9" t="s">
        <v>384</v>
      </c>
      <c r="I2238" s="10">
        <v>88542759235</v>
      </c>
      <c r="J2238" s="10">
        <v>1680</v>
      </c>
      <c r="K2238" s="9" t="s">
        <v>33</v>
      </c>
      <c r="L2238" s="9" t="s">
        <v>34</v>
      </c>
      <c r="M2238" s="9" t="s">
        <v>16</v>
      </c>
    </row>
    <row r="2239" spans="3:13" x14ac:dyDescent="0.3">
      <c r="C2239" s="9" t="s">
        <v>223</v>
      </c>
      <c r="D2239" s="10">
        <v>8287</v>
      </c>
      <c r="E2239" s="9" t="s">
        <v>177</v>
      </c>
      <c r="F2239" s="9" t="s">
        <v>173</v>
      </c>
      <c r="G2239" s="9" t="s">
        <v>13</v>
      </c>
      <c r="H2239" s="9" t="s">
        <v>386</v>
      </c>
      <c r="I2239" s="10">
        <v>88289581997</v>
      </c>
      <c r="J2239" s="10">
        <v>4087</v>
      </c>
      <c r="K2239" s="9" t="s">
        <v>33</v>
      </c>
      <c r="L2239" s="9" t="s">
        <v>34</v>
      </c>
      <c r="M2239" s="9" t="s">
        <v>16</v>
      </c>
    </row>
    <row r="2240" spans="3:13" x14ac:dyDescent="0.3">
      <c r="C2240" s="9" t="s">
        <v>223</v>
      </c>
      <c r="D2240" s="10">
        <v>8900</v>
      </c>
      <c r="E2240" s="9" t="s">
        <v>172</v>
      </c>
      <c r="F2240" s="9" t="s">
        <v>173</v>
      </c>
      <c r="G2240" s="9" t="s">
        <v>13</v>
      </c>
      <c r="H2240" s="9" t="s">
        <v>441</v>
      </c>
      <c r="I2240" s="10">
        <v>4128105</v>
      </c>
      <c r="J2240" s="10">
        <v>1</v>
      </c>
      <c r="K2240" s="9" t="s">
        <v>14</v>
      </c>
      <c r="L2240" s="9" t="s">
        <v>15</v>
      </c>
      <c r="M2240" s="9" t="s">
        <v>16</v>
      </c>
    </row>
    <row r="2241" spans="3:13" x14ac:dyDescent="0.3">
      <c r="C2241" s="9" t="s">
        <v>223</v>
      </c>
      <c r="D2241" s="10">
        <v>8900</v>
      </c>
      <c r="E2241" s="9" t="s">
        <v>40</v>
      </c>
      <c r="F2241" s="9" t="s">
        <v>173</v>
      </c>
      <c r="G2241" s="9" t="s">
        <v>13</v>
      </c>
      <c r="H2241" s="9" t="s">
        <v>636</v>
      </c>
      <c r="I2241" s="10">
        <v>2174761164</v>
      </c>
      <c r="J2241" s="10">
        <v>155</v>
      </c>
      <c r="K2241" s="9" t="s">
        <v>14</v>
      </c>
      <c r="L2241" s="9" t="s">
        <v>15</v>
      </c>
      <c r="M2241" s="9" t="s">
        <v>24</v>
      </c>
    </row>
    <row r="2242" spans="3:13" x14ac:dyDescent="0.3">
      <c r="C2242" s="9" t="s">
        <v>223</v>
      </c>
      <c r="D2242" s="10">
        <v>8900</v>
      </c>
      <c r="E2242" s="9" t="s">
        <v>174</v>
      </c>
      <c r="F2242" s="9" t="s">
        <v>173</v>
      </c>
      <c r="G2242" s="9" t="s">
        <v>13</v>
      </c>
      <c r="H2242" s="9" t="s">
        <v>328</v>
      </c>
      <c r="I2242" s="10">
        <v>18115730028</v>
      </c>
      <c r="J2242" s="10">
        <v>151</v>
      </c>
      <c r="K2242" s="9" t="s">
        <v>14</v>
      </c>
      <c r="L2242" s="9" t="s">
        <v>15</v>
      </c>
      <c r="M2242" s="9" t="s">
        <v>16</v>
      </c>
    </row>
    <row r="2243" spans="3:13" x14ac:dyDescent="0.3">
      <c r="C2243" s="9" t="s">
        <v>223</v>
      </c>
      <c r="D2243" s="10">
        <v>8900</v>
      </c>
      <c r="E2243" s="9" t="s">
        <v>175</v>
      </c>
      <c r="F2243" s="9" t="s">
        <v>173</v>
      </c>
      <c r="G2243" s="9" t="s">
        <v>13</v>
      </c>
      <c r="H2243" s="9" t="s">
        <v>239</v>
      </c>
      <c r="I2243" s="10">
        <v>124784445</v>
      </c>
      <c r="J2243" s="10">
        <v>2</v>
      </c>
      <c r="K2243" s="9" t="s">
        <v>14</v>
      </c>
      <c r="L2243" s="9" t="s">
        <v>15</v>
      </c>
      <c r="M2243" s="9" t="s">
        <v>16</v>
      </c>
    </row>
    <row r="2244" spans="3:13" x14ac:dyDescent="0.3">
      <c r="C2244" s="9" t="s">
        <v>223</v>
      </c>
      <c r="D2244" s="10">
        <v>8900</v>
      </c>
      <c r="E2244" s="9" t="s">
        <v>176</v>
      </c>
      <c r="F2244" s="9" t="s">
        <v>173</v>
      </c>
      <c r="G2244" s="9" t="s">
        <v>13</v>
      </c>
      <c r="H2244" s="9" t="s">
        <v>577</v>
      </c>
      <c r="I2244" s="10">
        <v>3172432783</v>
      </c>
      <c r="J2244" s="10">
        <v>2</v>
      </c>
      <c r="K2244" s="9" t="s">
        <v>14</v>
      </c>
      <c r="L2244" s="9" t="s">
        <v>15</v>
      </c>
      <c r="M2244" s="9" t="s">
        <v>16</v>
      </c>
    </row>
    <row r="2245" spans="3:13" x14ac:dyDescent="0.3">
      <c r="C2245" s="9" t="s">
        <v>223</v>
      </c>
      <c r="D2245" s="10">
        <v>8900</v>
      </c>
      <c r="E2245" s="9" t="s">
        <v>114</v>
      </c>
      <c r="F2245" s="9" t="s">
        <v>173</v>
      </c>
      <c r="G2245" s="9" t="s">
        <v>13</v>
      </c>
      <c r="H2245" s="9" t="s">
        <v>303</v>
      </c>
      <c r="I2245" s="10">
        <v>7512498617</v>
      </c>
      <c r="J2245" s="10">
        <v>211</v>
      </c>
      <c r="K2245" s="9" t="s">
        <v>14</v>
      </c>
      <c r="L2245" s="9" t="s">
        <v>15</v>
      </c>
      <c r="M2245" s="9" t="s">
        <v>16</v>
      </c>
    </row>
    <row r="2246" spans="3:13" x14ac:dyDescent="0.3">
      <c r="C2246" s="9" t="s">
        <v>223</v>
      </c>
      <c r="D2246" s="10">
        <v>8900</v>
      </c>
      <c r="E2246" s="9" t="s">
        <v>177</v>
      </c>
      <c r="F2246" s="9" t="s">
        <v>173</v>
      </c>
      <c r="G2246" s="9" t="s">
        <v>13</v>
      </c>
      <c r="H2246" s="9" t="s">
        <v>609</v>
      </c>
      <c r="I2246" s="10">
        <v>8155351155</v>
      </c>
      <c r="J2246" s="10">
        <v>1732</v>
      </c>
      <c r="K2246" s="9" t="s">
        <v>14</v>
      </c>
      <c r="L2246" s="9" t="s">
        <v>15</v>
      </c>
      <c r="M2246" s="9" t="s">
        <v>16</v>
      </c>
    </row>
    <row r="2247" spans="3:13" x14ac:dyDescent="0.3">
      <c r="C2247" s="9" t="s">
        <v>223</v>
      </c>
      <c r="D2247" s="10">
        <v>9490</v>
      </c>
      <c r="E2247" s="9" t="s">
        <v>178</v>
      </c>
      <c r="F2247" s="9" t="s">
        <v>173</v>
      </c>
      <c r="G2247" s="9" t="s">
        <v>21</v>
      </c>
      <c r="H2247" s="9" t="s">
        <v>255</v>
      </c>
      <c r="I2247" s="10">
        <v>0</v>
      </c>
      <c r="J2247" s="10">
        <v>0</v>
      </c>
      <c r="K2247" s="9" t="s">
        <v>39</v>
      </c>
      <c r="L2247" s="9" t="s">
        <v>15</v>
      </c>
      <c r="M2247" s="9" t="s">
        <v>16</v>
      </c>
    </row>
    <row r="2248" spans="3:13" x14ac:dyDescent="0.3">
      <c r="C2248" s="9" t="s">
        <v>223</v>
      </c>
      <c r="D2248" s="10">
        <v>9490</v>
      </c>
      <c r="E2248" s="9" t="s">
        <v>174</v>
      </c>
      <c r="F2248" s="9" t="s">
        <v>173</v>
      </c>
      <c r="G2248" s="9" t="s">
        <v>21</v>
      </c>
      <c r="H2248" s="9" t="s">
        <v>340</v>
      </c>
      <c r="I2248" s="10">
        <v>9715826136.7334995</v>
      </c>
      <c r="J2248" s="10">
        <v>24</v>
      </c>
      <c r="K2248" s="9" t="s">
        <v>39</v>
      </c>
      <c r="L2248" s="9" t="s">
        <v>15</v>
      </c>
      <c r="M2248" s="9" t="s">
        <v>16</v>
      </c>
    </row>
    <row r="2249" spans="3:13" x14ac:dyDescent="0.3">
      <c r="C2249" s="9" t="s">
        <v>223</v>
      </c>
      <c r="D2249" s="10">
        <v>9490</v>
      </c>
      <c r="E2249" s="9" t="s">
        <v>114</v>
      </c>
      <c r="F2249" s="9" t="s">
        <v>173</v>
      </c>
      <c r="G2249" s="9" t="s">
        <v>21</v>
      </c>
      <c r="H2249" s="9" t="s">
        <v>400</v>
      </c>
      <c r="I2249" s="10">
        <v>1685676470.3631999</v>
      </c>
      <c r="J2249" s="10">
        <v>32</v>
      </c>
      <c r="K2249" s="9" t="s">
        <v>39</v>
      </c>
      <c r="L2249" s="9" t="s">
        <v>15</v>
      </c>
      <c r="M2249" s="9" t="s">
        <v>16</v>
      </c>
    </row>
    <row r="2250" spans="3:13" x14ac:dyDescent="0.3">
      <c r="C2250" s="9" t="s">
        <v>223</v>
      </c>
      <c r="D2250" s="10">
        <v>9490</v>
      </c>
      <c r="E2250" s="9" t="s">
        <v>177</v>
      </c>
      <c r="F2250" s="9" t="s">
        <v>173</v>
      </c>
      <c r="G2250" s="9" t="s">
        <v>21</v>
      </c>
      <c r="H2250" s="9" t="s">
        <v>336</v>
      </c>
      <c r="I2250" s="10">
        <v>5536466774.3664999</v>
      </c>
      <c r="J2250" s="10">
        <v>164</v>
      </c>
      <c r="K2250" s="9" t="s">
        <v>39</v>
      </c>
      <c r="L2250" s="9" t="s">
        <v>15</v>
      </c>
      <c r="M2250" s="9" t="s">
        <v>16</v>
      </c>
    </row>
    <row r="2251" spans="3:13" x14ac:dyDescent="0.3">
      <c r="C2251" s="9" t="s">
        <v>223</v>
      </c>
      <c r="D2251" s="10">
        <v>8906</v>
      </c>
      <c r="E2251" s="9" t="s">
        <v>40</v>
      </c>
      <c r="F2251" s="9" t="s">
        <v>173</v>
      </c>
      <c r="G2251" s="9" t="s">
        <v>13</v>
      </c>
      <c r="H2251" s="9" t="s">
        <v>389</v>
      </c>
      <c r="I2251" s="10">
        <v>474277375</v>
      </c>
      <c r="J2251" s="10">
        <v>51</v>
      </c>
      <c r="K2251" s="9" t="s">
        <v>36</v>
      </c>
      <c r="L2251" s="9" t="s">
        <v>15</v>
      </c>
      <c r="M2251" s="9" t="s">
        <v>24</v>
      </c>
    </row>
    <row r="2252" spans="3:13" x14ac:dyDescent="0.3">
      <c r="C2252" s="9" t="s">
        <v>223</v>
      </c>
      <c r="D2252" s="10">
        <v>8906</v>
      </c>
      <c r="E2252" s="9" t="s">
        <v>180</v>
      </c>
      <c r="F2252" s="9" t="s">
        <v>173</v>
      </c>
      <c r="G2252" s="9" t="s">
        <v>13</v>
      </c>
      <c r="H2252" s="9" t="s">
        <v>389</v>
      </c>
      <c r="I2252" s="10">
        <v>3244335680</v>
      </c>
      <c r="J2252" s="10">
        <v>21</v>
      </c>
      <c r="K2252" s="9" t="s">
        <v>36</v>
      </c>
      <c r="L2252" s="9" t="s">
        <v>15</v>
      </c>
      <c r="M2252" s="9" t="s">
        <v>16</v>
      </c>
    </row>
    <row r="2253" spans="3:13" x14ac:dyDescent="0.3">
      <c r="C2253" s="9" t="s">
        <v>223</v>
      </c>
      <c r="D2253" s="10">
        <v>8906</v>
      </c>
      <c r="E2253" s="9" t="s">
        <v>174</v>
      </c>
      <c r="F2253" s="9" t="s">
        <v>173</v>
      </c>
      <c r="G2253" s="9" t="s">
        <v>13</v>
      </c>
      <c r="H2253" s="9" t="s">
        <v>351</v>
      </c>
      <c r="I2253" s="10">
        <v>7334598938</v>
      </c>
      <c r="J2253" s="10">
        <v>150</v>
      </c>
      <c r="K2253" s="9" t="s">
        <v>36</v>
      </c>
      <c r="L2253" s="9" t="s">
        <v>15</v>
      </c>
      <c r="M2253" s="9" t="s">
        <v>16</v>
      </c>
    </row>
    <row r="2254" spans="3:13" x14ac:dyDescent="0.3">
      <c r="C2254" s="9" t="s">
        <v>223</v>
      </c>
      <c r="D2254" s="10">
        <v>8906</v>
      </c>
      <c r="E2254" s="9" t="s">
        <v>25</v>
      </c>
      <c r="F2254" s="9" t="s">
        <v>173</v>
      </c>
      <c r="G2254" s="9" t="s">
        <v>13</v>
      </c>
      <c r="H2254" s="9" t="s">
        <v>599</v>
      </c>
      <c r="I2254" s="10">
        <v>1842205655</v>
      </c>
      <c r="J2254" s="10">
        <v>2164</v>
      </c>
      <c r="K2254" s="9" t="s">
        <v>36</v>
      </c>
      <c r="L2254" s="9" t="s">
        <v>15</v>
      </c>
      <c r="M2254" s="9" t="s">
        <v>16</v>
      </c>
    </row>
    <row r="2255" spans="3:13" x14ac:dyDescent="0.3">
      <c r="C2255" s="9" t="s">
        <v>223</v>
      </c>
      <c r="D2255" s="10">
        <v>8906</v>
      </c>
      <c r="E2255" s="9" t="s">
        <v>176</v>
      </c>
      <c r="F2255" s="9" t="s">
        <v>173</v>
      </c>
      <c r="G2255" s="9" t="s">
        <v>13</v>
      </c>
      <c r="H2255" s="9" t="s">
        <v>433</v>
      </c>
      <c r="I2255" s="10">
        <v>429612513</v>
      </c>
      <c r="J2255" s="10">
        <v>1</v>
      </c>
      <c r="K2255" s="9" t="s">
        <v>36</v>
      </c>
      <c r="L2255" s="9" t="s">
        <v>15</v>
      </c>
      <c r="M2255" s="9" t="s">
        <v>16</v>
      </c>
    </row>
    <row r="2256" spans="3:13" x14ac:dyDescent="0.3">
      <c r="C2256" s="9" t="s">
        <v>223</v>
      </c>
      <c r="D2256" s="10">
        <v>8906</v>
      </c>
      <c r="E2256" s="9" t="s">
        <v>114</v>
      </c>
      <c r="F2256" s="9" t="s">
        <v>173</v>
      </c>
      <c r="G2256" s="9" t="s">
        <v>13</v>
      </c>
      <c r="H2256" s="9" t="s">
        <v>599</v>
      </c>
      <c r="I2256" s="10">
        <v>4917447890</v>
      </c>
      <c r="J2256" s="10">
        <v>197</v>
      </c>
      <c r="K2256" s="9" t="s">
        <v>36</v>
      </c>
      <c r="L2256" s="9" t="s">
        <v>15</v>
      </c>
      <c r="M2256" s="9" t="s">
        <v>16</v>
      </c>
    </row>
    <row r="2257" spans="3:13" x14ac:dyDescent="0.3">
      <c r="C2257" s="9" t="s">
        <v>223</v>
      </c>
      <c r="D2257" s="10">
        <v>8906</v>
      </c>
      <c r="E2257" s="9" t="s">
        <v>177</v>
      </c>
      <c r="F2257" s="9" t="s">
        <v>173</v>
      </c>
      <c r="G2257" s="9" t="s">
        <v>13</v>
      </c>
      <c r="H2257" s="9" t="s">
        <v>412</v>
      </c>
      <c r="I2257" s="10">
        <v>8387295733</v>
      </c>
      <c r="J2257" s="10">
        <v>1203</v>
      </c>
      <c r="K2257" s="9" t="s">
        <v>36</v>
      </c>
      <c r="L2257" s="9" t="s">
        <v>15</v>
      </c>
      <c r="M2257" s="9" t="s">
        <v>16</v>
      </c>
    </row>
    <row r="2258" spans="3:13" x14ac:dyDescent="0.3">
      <c r="C2258" s="9" t="s">
        <v>223</v>
      </c>
      <c r="D2258" s="10">
        <v>9352</v>
      </c>
      <c r="E2258" s="9" t="s">
        <v>180</v>
      </c>
      <c r="F2258" s="9" t="s">
        <v>173</v>
      </c>
      <c r="G2258" s="9" t="s">
        <v>21</v>
      </c>
      <c r="H2258" s="9" t="s">
        <v>346</v>
      </c>
      <c r="I2258" s="10">
        <v>8989752333.4864006</v>
      </c>
      <c r="J2258" s="10">
        <v>18</v>
      </c>
      <c r="K2258" s="9" t="s">
        <v>36</v>
      </c>
      <c r="L2258" s="9" t="s">
        <v>15</v>
      </c>
      <c r="M2258" s="9" t="s">
        <v>16</v>
      </c>
    </row>
    <row r="2259" spans="3:13" x14ac:dyDescent="0.3">
      <c r="C2259" s="9" t="s">
        <v>223</v>
      </c>
      <c r="D2259" s="10">
        <v>9352</v>
      </c>
      <c r="E2259" s="9" t="s">
        <v>174</v>
      </c>
      <c r="F2259" s="9" t="s">
        <v>173</v>
      </c>
      <c r="G2259" s="9" t="s">
        <v>21</v>
      </c>
      <c r="H2259" s="9" t="s">
        <v>345</v>
      </c>
      <c r="I2259" s="10">
        <v>10201455120.0996</v>
      </c>
      <c r="J2259" s="10">
        <v>81</v>
      </c>
      <c r="K2259" s="9" t="s">
        <v>36</v>
      </c>
      <c r="L2259" s="9" t="s">
        <v>15</v>
      </c>
      <c r="M2259" s="9" t="s">
        <v>16</v>
      </c>
    </row>
    <row r="2260" spans="3:13" x14ac:dyDescent="0.3">
      <c r="C2260" s="9" t="s">
        <v>223</v>
      </c>
      <c r="D2260" s="10">
        <v>9352</v>
      </c>
      <c r="E2260" s="9" t="s">
        <v>114</v>
      </c>
      <c r="F2260" s="9" t="s">
        <v>173</v>
      </c>
      <c r="G2260" s="9" t="s">
        <v>21</v>
      </c>
      <c r="H2260" s="9" t="s">
        <v>310</v>
      </c>
      <c r="I2260" s="10">
        <v>6549789434.9258003</v>
      </c>
      <c r="J2260" s="10">
        <v>124</v>
      </c>
      <c r="K2260" s="9" t="s">
        <v>36</v>
      </c>
      <c r="L2260" s="9" t="s">
        <v>15</v>
      </c>
      <c r="M2260" s="9" t="s">
        <v>16</v>
      </c>
    </row>
    <row r="2261" spans="3:13" x14ac:dyDescent="0.3">
      <c r="C2261" s="9" t="s">
        <v>223</v>
      </c>
      <c r="D2261" s="10">
        <v>9352</v>
      </c>
      <c r="E2261" s="9" t="s">
        <v>177</v>
      </c>
      <c r="F2261" s="9" t="s">
        <v>173</v>
      </c>
      <c r="G2261" s="9" t="s">
        <v>21</v>
      </c>
      <c r="H2261" s="9" t="s">
        <v>499</v>
      </c>
      <c r="I2261" s="10">
        <v>13948103107.073099</v>
      </c>
      <c r="J2261" s="10">
        <v>351</v>
      </c>
      <c r="K2261" s="9" t="s">
        <v>36</v>
      </c>
      <c r="L2261" s="9" t="s">
        <v>15</v>
      </c>
      <c r="M2261" s="9" t="s">
        <v>16</v>
      </c>
    </row>
    <row r="2262" spans="3:13" x14ac:dyDescent="0.3">
      <c r="C2262" s="9" t="s">
        <v>223</v>
      </c>
      <c r="D2262" s="10">
        <v>8387</v>
      </c>
      <c r="E2262" s="9" t="s">
        <v>40</v>
      </c>
      <c r="F2262" s="9" t="s">
        <v>173</v>
      </c>
      <c r="G2262" s="9" t="s">
        <v>13</v>
      </c>
      <c r="H2262" s="9" t="s">
        <v>230</v>
      </c>
      <c r="I2262" s="10">
        <v>5383647344</v>
      </c>
      <c r="J2262" s="10">
        <v>267</v>
      </c>
      <c r="K2262" s="9" t="s">
        <v>14</v>
      </c>
      <c r="L2262" s="9" t="s">
        <v>15</v>
      </c>
      <c r="M2262" s="9" t="s">
        <v>24</v>
      </c>
    </row>
    <row r="2263" spans="3:13" x14ac:dyDescent="0.3">
      <c r="C2263" s="9" t="s">
        <v>223</v>
      </c>
      <c r="D2263" s="10">
        <v>8387</v>
      </c>
      <c r="E2263" s="9" t="s">
        <v>174</v>
      </c>
      <c r="F2263" s="9" t="s">
        <v>173</v>
      </c>
      <c r="G2263" s="9" t="s">
        <v>13</v>
      </c>
      <c r="H2263" s="9" t="s">
        <v>276</v>
      </c>
      <c r="I2263" s="10">
        <v>91118241412</v>
      </c>
      <c r="J2263" s="10">
        <v>826</v>
      </c>
      <c r="K2263" s="9" t="s">
        <v>14</v>
      </c>
      <c r="L2263" s="9" t="s">
        <v>15</v>
      </c>
      <c r="M2263" s="9" t="s">
        <v>16</v>
      </c>
    </row>
    <row r="2264" spans="3:13" x14ac:dyDescent="0.3">
      <c r="C2264" s="9" t="s">
        <v>223</v>
      </c>
      <c r="D2264" s="10">
        <v>8387</v>
      </c>
      <c r="E2264" s="9" t="s">
        <v>175</v>
      </c>
      <c r="F2264" s="9" t="s">
        <v>173</v>
      </c>
      <c r="G2264" s="9" t="s">
        <v>13</v>
      </c>
      <c r="H2264" s="9" t="s">
        <v>355</v>
      </c>
      <c r="I2264" s="10">
        <v>89555050</v>
      </c>
      <c r="J2264" s="10">
        <v>1</v>
      </c>
      <c r="K2264" s="9" t="s">
        <v>14</v>
      </c>
      <c r="L2264" s="9" t="s">
        <v>15</v>
      </c>
      <c r="M2264" s="9" t="s">
        <v>16</v>
      </c>
    </row>
    <row r="2265" spans="3:13" x14ac:dyDescent="0.3">
      <c r="C2265" s="9" t="s">
        <v>223</v>
      </c>
      <c r="D2265" s="10">
        <v>8387</v>
      </c>
      <c r="E2265" s="9" t="s">
        <v>176</v>
      </c>
      <c r="F2265" s="9" t="s">
        <v>173</v>
      </c>
      <c r="G2265" s="9" t="s">
        <v>13</v>
      </c>
      <c r="H2265" s="9" t="s">
        <v>662</v>
      </c>
      <c r="I2265" s="10">
        <v>3109004857</v>
      </c>
      <c r="J2265" s="10">
        <v>1</v>
      </c>
      <c r="K2265" s="9" t="s">
        <v>14</v>
      </c>
      <c r="L2265" s="9" t="s">
        <v>15</v>
      </c>
      <c r="M2265" s="9" t="s">
        <v>16</v>
      </c>
    </row>
    <row r="2266" spans="3:13" x14ac:dyDescent="0.3">
      <c r="C2266" s="9" t="s">
        <v>223</v>
      </c>
      <c r="D2266" s="10">
        <v>8387</v>
      </c>
      <c r="E2266" s="9" t="s">
        <v>114</v>
      </c>
      <c r="F2266" s="9" t="s">
        <v>173</v>
      </c>
      <c r="G2266" s="9" t="s">
        <v>13</v>
      </c>
      <c r="H2266" s="9" t="s">
        <v>398</v>
      </c>
      <c r="I2266" s="10">
        <v>46630432102</v>
      </c>
      <c r="J2266" s="10">
        <v>1096</v>
      </c>
      <c r="K2266" s="9" t="s">
        <v>14</v>
      </c>
      <c r="L2266" s="9" t="s">
        <v>15</v>
      </c>
      <c r="M2266" s="9" t="s">
        <v>16</v>
      </c>
    </row>
    <row r="2267" spans="3:13" x14ac:dyDescent="0.3">
      <c r="C2267" s="9" t="s">
        <v>223</v>
      </c>
      <c r="D2267" s="10">
        <v>8387</v>
      </c>
      <c r="E2267" s="9" t="s">
        <v>177</v>
      </c>
      <c r="F2267" s="9" t="s">
        <v>173</v>
      </c>
      <c r="G2267" s="9" t="s">
        <v>13</v>
      </c>
      <c r="H2267" s="9" t="s">
        <v>289</v>
      </c>
      <c r="I2267" s="10">
        <v>105964165977</v>
      </c>
      <c r="J2267" s="10">
        <v>6620</v>
      </c>
      <c r="K2267" s="9" t="s">
        <v>14</v>
      </c>
      <c r="L2267" s="9" t="s">
        <v>15</v>
      </c>
      <c r="M2267" s="9" t="s">
        <v>16</v>
      </c>
    </row>
    <row r="2268" spans="3:13" x14ac:dyDescent="0.3">
      <c r="C2268" s="9" t="s">
        <v>223</v>
      </c>
      <c r="D2268" s="10">
        <v>9405</v>
      </c>
      <c r="E2268" s="9" t="s">
        <v>40</v>
      </c>
      <c r="F2268" s="9" t="s">
        <v>173</v>
      </c>
      <c r="G2268" s="9" t="s">
        <v>13</v>
      </c>
      <c r="H2268" s="9" t="s">
        <v>590</v>
      </c>
      <c r="I2268" s="10">
        <v>2313068</v>
      </c>
      <c r="J2268" s="10">
        <v>3</v>
      </c>
      <c r="K2268" s="9" t="s">
        <v>72</v>
      </c>
      <c r="L2268" s="9" t="s">
        <v>15</v>
      </c>
      <c r="M2268" s="9" t="s">
        <v>24</v>
      </c>
    </row>
    <row r="2269" spans="3:13" x14ac:dyDescent="0.3">
      <c r="C2269" s="9" t="s">
        <v>223</v>
      </c>
      <c r="D2269" s="10">
        <v>9405</v>
      </c>
      <c r="E2269" s="9" t="s">
        <v>174</v>
      </c>
      <c r="F2269" s="9" t="s">
        <v>173</v>
      </c>
      <c r="G2269" s="9" t="s">
        <v>13</v>
      </c>
      <c r="H2269" s="9" t="s">
        <v>400</v>
      </c>
      <c r="I2269" s="10">
        <v>1448611548</v>
      </c>
      <c r="J2269" s="10">
        <v>11</v>
      </c>
      <c r="K2269" s="9" t="s">
        <v>72</v>
      </c>
      <c r="L2269" s="9" t="s">
        <v>15</v>
      </c>
      <c r="M2269" s="9" t="s">
        <v>16</v>
      </c>
    </row>
    <row r="2270" spans="3:13" x14ac:dyDescent="0.3">
      <c r="C2270" s="9" t="s">
        <v>223</v>
      </c>
      <c r="D2270" s="10">
        <v>9405</v>
      </c>
      <c r="E2270" s="9" t="s">
        <v>114</v>
      </c>
      <c r="F2270" s="9" t="s">
        <v>173</v>
      </c>
      <c r="G2270" s="9" t="s">
        <v>13</v>
      </c>
      <c r="H2270" s="9" t="s">
        <v>357</v>
      </c>
      <c r="I2270" s="10">
        <v>3007130643</v>
      </c>
      <c r="J2270" s="10">
        <v>60</v>
      </c>
      <c r="K2270" s="9" t="s">
        <v>72</v>
      </c>
      <c r="L2270" s="9" t="s">
        <v>15</v>
      </c>
      <c r="M2270" s="9" t="s">
        <v>16</v>
      </c>
    </row>
    <row r="2271" spans="3:13" x14ac:dyDescent="0.3">
      <c r="C2271" s="9" t="s">
        <v>223</v>
      </c>
      <c r="D2271" s="10">
        <v>9405</v>
      </c>
      <c r="E2271" s="9" t="s">
        <v>177</v>
      </c>
      <c r="F2271" s="9" t="s">
        <v>173</v>
      </c>
      <c r="G2271" s="9" t="s">
        <v>13</v>
      </c>
      <c r="H2271" s="9" t="s">
        <v>289</v>
      </c>
      <c r="I2271" s="10">
        <v>4499568505</v>
      </c>
      <c r="J2271" s="10">
        <v>560</v>
      </c>
      <c r="K2271" s="9" t="s">
        <v>72</v>
      </c>
      <c r="L2271" s="9" t="s">
        <v>15</v>
      </c>
      <c r="M2271" s="9" t="s">
        <v>16</v>
      </c>
    </row>
    <row r="2272" spans="3:13" x14ac:dyDescent="0.3">
      <c r="C2272" s="9" t="s">
        <v>223</v>
      </c>
      <c r="D2272" s="10">
        <v>9648</v>
      </c>
      <c r="E2272" s="9" t="s">
        <v>40</v>
      </c>
      <c r="F2272" s="9" t="s">
        <v>173</v>
      </c>
      <c r="G2272" s="9" t="s">
        <v>13</v>
      </c>
      <c r="H2272" s="9" t="s">
        <v>68</v>
      </c>
      <c r="I2272" s="10">
        <v>5007</v>
      </c>
      <c r="J2272" s="10">
        <v>2</v>
      </c>
      <c r="K2272" s="9" t="s">
        <v>19</v>
      </c>
      <c r="L2272" s="9" t="s">
        <v>15</v>
      </c>
      <c r="M2272" s="9" t="s">
        <v>16</v>
      </c>
    </row>
    <row r="2273" spans="3:13" x14ac:dyDescent="0.3">
      <c r="C2273" s="9" t="s">
        <v>223</v>
      </c>
      <c r="D2273" s="10">
        <v>9648</v>
      </c>
      <c r="E2273" s="9" t="s">
        <v>174</v>
      </c>
      <c r="F2273" s="9" t="s">
        <v>173</v>
      </c>
      <c r="G2273" s="9" t="s">
        <v>13</v>
      </c>
      <c r="H2273" s="9" t="s">
        <v>663</v>
      </c>
      <c r="I2273" s="10">
        <v>4759000448</v>
      </c>
      <c r="J2273" s="10">
        <v>53</v>
      </c>
      <c r="K2273" s="9" t="s">
        <v>19</v>
      </c>
      <c r="L2273" s="9" t="s">
        <v>15</v>
      </c>
      <c r="M2273" s="9" t="s">
        <v>16</v>
      </c>
    </row>
    <row r="2274" spans="3:13" x14ac:dyDescent="0.3">
      <c r="C2274" s="9" t="s">
        <v>223</v>
      </c>
      <c r="D2274" s="10">
        <v>9648</v>
      </c>
      <c r="E2274" s="9" t="s">
        <v>25</v>
      </c>
      <c r="F2274" s="9" t="s">
        <v>173</v>
      </c>
      <c r="G2274" s="9" t="s">
        <v>13</v>
      </c>
      <c r="H2274" s="9" t="s">
        <v>520</v>
      </c>
      <c r="I2274" s="10">
        <v>3058392553</v>
      </c>
      <c r="J2274" s="10">
        <v>300</v>
      </c>
      <c r="K2274" s="9" t="s">
        <v>19</v>
      </c>
      <c r="L2274" s="9" t="s">
        <v>15</v>
      </c>
      <c r="M2274" s="9" t="s">
        <v>16</v>
      </c>
    </row>
    <row r="2275" spans="3:13" x14ac:dyDescent="0.3">
      <c r="C2275" s="9" t="s">
        <v>223</v>
      </c>
      <c r="D2275" s="10">
        <v>9646</v>
      </c>
      <c r="E2275" s="9" t="s">
        <v>40</v>
      </c>
      <c r="F2275" s="9" t="s">
        <v>173</v>
      </c>
      <c r="G2275" s="9" t="s">
        <v>13</v>
      </c>
      <c r="H2275" s="9" t="s">
        <v>553</v>
      </c>
      <c r="I2275" s="10">
        <v>166319449</v>
      </c>
      <c r="J2275" s="10">
        <v>8</v>
      </c>
      <c r="K2275" s="9" t="s">
        <v>18</v>
      </c>
      <c r="L2275" s="9" t="s">
        <v>15</v>
      </c>
      <c r="M2275" s="9" t="s">
        <v>24</v>
      </c>
    </row>
    <row r="2276" spans="3:13" x14ac:dyDescent="0.3">
      <c r="C2276" s="9" t="s">
        <v>223</v>
      </c>
      <c r="D2276" s="10">
        <v>9646</v>
      </c>
      <c r="E2276" s="9" t="s">
        <v>174</v>
      </c>
      <c r="F2276" s="9" t="s">
        <v>173</v>
      </c>
      <c r="G2276" s="9" t="s">
        <v>13</v>
      </c>
      <c r="H2276" s="9" t="s">
        <v>408</v>
      </c>
      <c r="I2276" s="10">
        <v>35372877530</v>
      </c>
      <c r="J2276" s="10">
        <v>246</v>
      </c>
      <c r="K2276" s="9" t="s">
        <v>18</v>
      </c>
      <c r="L2276" s="9" t="s">
        <v>15</v>
      </c>
      <c r="M2276" s="9" t="s">
        <v>16</v>
      </c>
    </row>
    <row r="2277" spans="3:13" x14ac:dyDescent="0.3">
      <c r="C2277" s="9" t="s">
        <v>223</v>
      </c>
      <c r="D2277" s="10">
        <v>9646</v>
      </c>
      <c r="E2277" s="9" t="s">
        <v>25</v>
      </c>
      <c r="F2277" s="9" t="s">
        <v>173</v>
      </c>
      <c r="G2277" s="9" t="s">
        <v>13</v>
      </c>
      <c r="H2277" s="9" t="s">
        <v>233</v>
      </c>
      <c r="I2277" s="10">
        <v>9077865825</v>
      </c>
      <c r="J2277" s="10">
        <v>504</v>
      </c>
      <c r="K2277" s="9" t="s">
        <v>18</v>
      </c>
      <c r="L2277" s="9" t="s">
        <v>15</v>
      </c>
      <c r="M2277" s="9" t="s">
        <v>16</v>
      </c>
    </row>
    <row r="2278" spans="3:13" x14ac:dyDescent="0.3">
      <c r="C2278" s="9" t="s">
        <v>223</v>
      </c>
      <c r="D2278" s="10">
        <v>9649</v>
      </c>
      <c r="E2278" s="9" t="s">
        <v>172</v>
      </c>
      <c r="F2278" s="9" t="s">
        <v>173</v>
      </c>
      <c r="G2278" s="9" t="s">
        <v>13</v>
      </c>
      <c r="H2278" s="9" t="s">
        <v>283</v>
      </c>
      <c r="I2278" s="10">
        <v>24116118807</v>
      </c>
      <c r="J2278" s="10">
        <v>67</v>
      </c>
      <c r="K2278" s="9" t="s">
        <v>14</v>
      </c>
      <c r="L2278" s="9" t="s">
        <v>15</v>
      </c>
      <c r="M2278" s="9" t="s">
        <v>16</v>
      </c>
    </row>
    <row r="2279" spans="3:13" x14ac:dyDescent="0.3">
      <c r="C2279" s="9" t="s">
        <v>223</v>
      </c>
      <c r="D2279" s="10">
        <v>9649</v>
      </c>
      <c r="E2279" s="9" t="s">
        <v>40</v>
      </c>
      <c r="F2279" s="9" t="s">
        <v>173</v>
      </c>
      <c r="G2279" s="9" t="s">
        <v>13</v>
      </c>
      <c r="H2279" s="9" t="s">
        <v>68</v>
      </c>
      <c r="I2279" s="10">
        <v>5004</v>
      </c>
      <c r="J2279" s="10">
        <v>2</v>
      </c>
      <c r="K2279" s="9" t="s">
        <v>14</v>
      </c>
      <c r="L2279" s="9" t="s">
        <v>15</v>
      </c>
      <c r="M2279" s="9" t="s">
        <v>16</v>
      </c>
    </row>
    <row r="2280" spans="3:13" x14ac:dyDescent="0.3">
      <c r="C2280" s="9" t="s">
        <v>223</v>
      </c>
      <c r="D2280" s="10">
        <v>9649</v>
      </c>
      <c r="E2280" s="9" t="s">
        <v>174</v>
      </c>
      <c r="F2280" s="9" t="s">
        <v>173</v>
      </c>
      <c r="G2280" s="9" t="s">
        <v>13</v>
      </c>
      <c r="H2280" s="9" t="s">
        <v>398</v>
      </c>
      <c r="I2280" s="10">
        <v>43560678700</v>
      </c>
      <c r="J2280" s="10">
        <v>399</v>
      </c>
      <c r="K2280" s="9" t="s">
        <v>14</v>
      </c>
      <c r="L2280" s="9" t="s">
        <v>15</v>
      </c>
      <c r="M2280" s="9" t="s">
        <v>16</v>
      </c>
    </row>
    <row r="2281" spans="3:13" x14ac:dyDescent="0.3">
      <c r="C2281" s="9" t="s">
        <v>223</v>
      </c>
      <c r="D2281" s="10">
        <v>9649</v>
      </c>
      <c r="E2281" s="9" t="s">
        <v>25</v>
      </c>
      <c r="F2281" s="9" t="s">
        <v>173</v>
      </c>
      <c r="G2281" s="9" t="s">
        <v>13</v>
      </c>
      <c r="H2281" s="9" t="s">
        <v>321</v>
      </c>
      <c r="I2281" s="10">
        <v>32394274974</v>
      </c>
      <c r="J2281" s="10">
        <v>879</v>
      </c>
      <c r="K2281" s="9" t="s">
        <v>14</v>
      </c>
      <c r="L2281" s="9" t="s">
        <v>15</v>
      </c>
      <c r="M2281" s="9" t="s">
        <v>16</v>
      </c>
    </row>
    <row r="2282" spans="3:13" x14ac:dyDescent="0.3">
      <c r="C2282" s="9" t="s">
        <v>223</v>
      </c>
      <c r="D2282" s="10">
        <v>9647</v>
      </c>
      <c r="E2282" s="9" t="s">
        <v>172</v>
      </c>
      <c r="F2282" s="9" t="s">
        <v>173</v>
      </c>
      <c r="G2282" s="9" t="s">
        <v>13</v>
      </c>
      <c r="H2282" s="9" t="s">
        <v>341</v>
      </c>
      <c r="I2282" s="10">
        <v>113549774499</v>
      </c>
      <c r="J2282" s="10">
        <v>204</v>
      </c>
      <c r="K2282" s="9" t="s">
        <v>14</v>
      </c>
      <c r="L2282" s="9" t="s">
        <v>15</v>
      </c>
      <c r="M2282" s="9" t="s">
        <v>16</v>
      </c>
    </row>
    <row r="2283" spans="3:13" x14ac:dyDescent="0.3">
      <c r="C2283" s="9" t="s">
        <v>223</v>
      </c>
      <c r="D2283" s="10">
        <v>9647</v>
      </c>
      <c r="E2283" s="9" t="s">
        <v>40</v>
      </c>
      <c r="F2283" s="9" t="s">
        <v>173</v>
      </c>
      <c r="G2283" s="9" t="s">
        <v>13</v>
      </c>
      <c r="H2283" s="9" t="s">
        <v>68</v>
      </c>
      <c r="I2283" s="10">
        <v>5004</v>
      </c>
      <c r="J2283" s="10">
        <v>2</v>
      </c>
      <c r="K2283" s="9" t="s">
        <v>14</v>
      </c>
      <c r="L2283" s="9" t="s">
        <v>15</v>
      </c>
      <c r="M2283" s="9" t="s">
        <v>16</v>
      </c>
    </row>
    <row r="2284" spans="3:13" x14ac:dyDescent="0.3">
      <c r="C2284" s="9" t="s">
        <v>223</v>
      </c>
      <c r="D2284" s="10">
        <v>9647</v>
      </c>
      <c r="E2284" s="9" t="s">
        <v>174</v>
      </c>
      <c r="F2284" s="9" t="s">
        <v>173</v>
      </c>
      <c r="G2284" s="9" t="s">
        <v>13</v>
      </c>
      <c r="H2284" s="9" t="s">
        <v>406</v>
      </c>
      <c r="I2284" s="10">
        <v>204565838361</v>
      </c>
      <c r="J2284" s="10">
        <v>1688</v>
      </c>
      <c r="K2284" s="9" t="s">
        <v>14</v>
      </c>
      <c r="L2284" s="9" t="s">
        <v>15</v>
      </c>
      <c r="M2284" s="9" t="s">
        <v>16</v>
      </c>
    </row>
    <row r="2285" spans="3:13" x14ac:dyDescent="0.3">
      <c r="C2285" s="9" t="s">
        <v>223</v>
      </c>
      <c r="D2285" s="10">
        <v>9647</v>
      </c>
      <c r="E2285" s="9" t="s">
        <v>25</v>
      </c>
      <c r="F2285" s="9" t="s">
        <v>173</v>
      </c>
      <c r="G2285" s="9" t="s">
        <v>13</v>
      </c>
      <c r="H2285" s="9" t="s">
        <v>438</v>
      </c>
      <c r="I2285" s="10">
        <v>143542535675</v>
      </c>
      <c r="J2285" s="10">
        <v>4609</v>
      </c>
      <c r="K2285" s="9" t="s">
        <v>14</v>
      </c>
      <c r="L2285" s="9" t="s">
        <v>15</v>
      </c>
      <c r="M2285" s="9" t="s">
        <v>16</v>
      </c>
    </row>
    <row r="2286" spans="3:13" x14ac:dyDescent="0.3">
      <c r="C2286" s="9" t="s">
        <v>223</v>
      </c>
      <c r="D2286" s="10">
        <v>8488</v>
      </c>
      <c r="E2286" s="9" t="s">
        <v>172</v>
      </c>
      <c r="F2286" s="9" t="s">
        <v>173</v>
      </c>
      <c r="G2286" s="9" t="s">
        <v>13</v>
      </c>
      <c r="H2286" s="9" t="s">
        <v>441</v>
      </c>
      <c r="I2286" s="10">
        <v>3682470553</v>
      </c>
      <c r="J2286" s="10">
        <v>17</v>
      </c>
      <c r="K2286" s="9" t="s">
        <v>56</v>
      </c>
      <c r="L2286" s="9" t="s">
        <v>54</v>
      </c>
      <c r="M2286" s="9" t="s">
        <v>16</v>
      </c>
    </row>
    <row r="2287" spans="3:13" x14ac:dyDescent="0.3">
      <c r="C2287" s="9" t="s">
        <v>223</v>
      </c>
      <c r="D2287" s="10">
        <v>8488</v>
      </c>
      <c r="E2287" s="9" t="s">
        <v>178</v>
      </c>
      <c r="F2287" s="9" t="s">
        <v>173</v>
      </c>
      <c r="G2287" s="9" t="s">
        <v>13</v>
      </c>
      <c r="H2287" s="9" t="s">
        <v>370</v>
      </c>
      <c r="I2287" s="10">
        <v>8249249920</v>
      </c>
      <c r="J2287" s="10">
        <v>3</v>
      </c>
      <c r="K2287" s="9" t="s">
        <v>56</v>
      </c>
      <c r="L2287" s="9" t="s">
        <v>54</v>
      </c>
      <c r="M2287" s="9" t="s">
        <v>16</v>
      </c>
    </row>
    <row r="2288" spans="3:13" x14ac:dyDescent="0.3">
      <c r="C2288" s="9" t="s">
        <v>223</v>
      </c>
      <c r="D2288" s="10">
        <v>8488</v>
      </c>
      <c r="E2288" s="9" t="s">
        <v>40</v>
      </c>
      <c r="F2288" s="9" t="s">
        <v>173</v>
      </c>
      <c r="G2288" s="9" t="s">
        <v>13</v>
      </c>
      <c r="H2288" s="9" t="s">
        <v>576</v>
      </c>
      <c r="I2288" s="10">
        <v>1438687459</v>
      </c>
      <c r="J2288" s="10">
        <v>118</v>
      </c>
      <c r="K2288" s="9" t="s">
        <v>56</v>
      </c>
      <c r="L2288" s="9" t="s">
        <v>54</v>
      </c>
      <c r="M2288" s="9" t="s">
        <v>24</v>
      </c>
    </row>
    <row r="2289" spans="3:13" x14ac:dyDescent="0.3">
      <c r="C2289" s="9" t="s">
        <v>223</v>
      </c>
      <c r="D2289" s="10">
        <v>8488</v>
      </c>
      <c r="E2289" s="9" t="s">
        <v>174</v>
      </c>
      <c r="F2289" s="9" t="s">
        <v>173</v>
      </c>
      <c r="G2289" s="9" t="s">
        <v>13</v>
      </c>
      <c r="H2289" s="9" t="s">
        <v>608</v>
      </c>
      <c r="I2289" s="10">
        <v>14532554600</v>
      </c>
      <c r="J2289" s="10">
        <v>286</v>
      </c>
      <c r="K2289" s="9" t="s">
        <v>56</v>
      </c>
      <c r="L2289" s="9" t="s">
        <v>54</v>
      </c>
      <c r="M2289" s="9" t="s">
        <v>16</v>
      </c>
    </row>
    <row r="2290" spans="3:13" x14ac:dyDescent="0.3">
      <c r="C2290" s="9" t="s">
        <v>223</v>
      </c>
      <c r="D2290" s="10">
        <v>8488</v>
      </c>
      <c r="E2290" s="9" t="s">
        <v>25</v>
      </c>
      <c r="F2290" s="9" t="s">
        <v>173</v>
      </c>
      <c r="G2290" s="9" t="s">
        <v>13</v>
      </c>
      <c r="H2290" s="9" t="s">
        <v>559</v>
      </c>
      <c r="I2290" s="10">
        <v>1583429362</v>
      </c>
      <c r="J2290" s="10">
        <v>1233</v>
      </c>
      <c r="K2290" s="9" t="s">
        <v>56</v>
      </c>
      <c r="L2290" s="9" t="s">
        <v>54</v>
      </c>
      <c r="M2290" s="9" t="s">
        <v>16</v>
      </c>
    </row>
    <row r="2291" spans="3:13" x14ac:dyDescent="0.3">
      <c r="C2291" s="9" t="s">
        <v>223</v>
      </c>
      <c r="D2291" s="10">
        <v>8488</v>
      </c>
      <c r="E2291" s="9" t="s">
        <v>32</v>
      </c>
      <c r="F2291" s="9" t="s">
        <v>173</v>
      </c>
      <c r="G2291" s="9" t="s">
        <v>13</v>
      </c>
      <c r="H2291" s="9" t="s">
        <v>486</v>
      </c>
      <c r="I2291" s="10">
        <v>30329866442</v>
      </c>
      <c r="J2291" s="10">
        <v>1</v>
      </c>
      <c r="K2291" s="9" t="s">
        <v>56</v>
      </c>
      <c r="L2291" s="9" t="s">
        <v>54</v>
      </c>
      <c r="M2291" s="9" t="s">
        <v>16</v>
      </c>
    </row>
    <row r="2292" spans="3:13" x14ac:dyDescent="0.3">
      <c r="C2292" s="9" t="s">
        <v>223</v>
      </c>
      <c r="D2292" s="10">
        <v>8488</v>
      </c>
      <c r="E2292" s="9" t="s">
        <v>175</v>
      </c>
      <c r="F2292" s="9" t="s">
        <v>173</v>
      </c>
      <c r="G2292" s="9" t="s">
        <v>13</v>
      </c>
      <c r="H2292" s="9" t="s">
        <v>274</v>
      </c>
      <c r="I2292" s="10">
        <v>135933079</v>
      </c>
      <c r="J2292" s="10">
        <v>1</v>
      </c>
      <c r="K2292" s="9" t="s">
        <v>56</v>
      </c>
      <c r="L2292" s="9" t="s">
        <v>54</v>
      </c>
      <c r="M2292" s="9" t="s">
        <v>16</v>
      </c>
    </row>
    <row r="2293" spans="3:13" x14ac:dyDescent="0.3">
      <c r="C2293" s="9" t="s">
        <v>223</v>
      </c>
      <c r="D2293" s="10">
        <v>8488</v>
      </c>
      <c r="E2293" s="9" t="s">
        <v>176</v>
      </c>
      <c r="F2293" s="9" t="s">
        <v>173</v>
      </c>
      <c r="G2293" s="9" t="s">
        <v>13</v>
      </c>
      <c r="H2293" s="9" t="s">
        <v>313</v>
      </c>
      <c r="I2293" s="10">
        <v>291085911</v>
      </c>
      <c r="J2293" s="10">
        <v>1</v>
      </c>
      <c r="K2293" s="9" t="s">
        <v>56</v>
      </c>
      <c r="L2293" s="9" t="s">
        <v>54</v>
      </c>
      <c r="M2293" s="9" t="s">
        <v>16</v>
      </c>
    </row>
    <row r="2294" spans="3:13" x14ac:dyDescent="0.3">
      <c r="C2294" s="9" t="s">
        <v>223</v>
      </c>
      <c r="D2294" s="10">
        <v>8488</v>
      </c>
      <c r="E2294" s="9" t="s">
        <v>114</v>
      </c>
      <c r="F2294" s="9" t="s">
        <v>173</v>
      </c>
      <c r="G2294" s="9" t="s">
        <v>13</v>
      </c>
      <c r="H2294" s="9" t="s">
        <v>664</v>
      </c>
      <c r="I2294" s="10">
        <v>9068031899</v>
      </c>
      <c r="J2294" s="10">
        <v>384</v>
      </c>
      <c r="K2294" s="9" t="s">
        <v>56</v>
      </c>
      <c r="L2294" s="9" t="s">
        <v>54</v>
      </c>
      <c r="M2294" s="9" t="s">
        <v>16</v>
      </c>
    </row>
    <row r="2295" spans="3:13" x14ac:dyDescent="0.3">
      <c r="C2295" s="9" t="s">
        <v>223</v>
      </c>
      <c r="D2295" s="10">
        <v>8488</v>
      </c>
      <c r="E2295" s="9" t="s">
        <v>177</v>
      </c>
      <c r="F2295" s="9" t="s">
        <v>173</v>
      </c>
      <c r="G2295" s="9" t="s">
        <v>13</v>
      </c>
      <c r="H2295" s="9" t="s">
        <v>594</v>
      </c>
      <c r="I2295" s="10">
        <v>11619163578</v>
      </c>
      <c r="J2295" s="10">
        <v>2524</v>
      </c>
      <c r="K2295" s="9" t="s">
        <v>56</v>
      </c>
      <c r="L2295" s="9" t="s">
        <v>54</v>
      </c>
      <c r="M2295" s="9" t="s">
        <v>16</v>
      </c>
    </row>
    <row r="2296" spans="3:13" x14ac:dyDescent="0.3">
      <c r="C2296" s="9" t="s">
        <v>223</v>
      </c>
      <c r="D2296" s="10">
        <v>8059</v>
      </c>
      <c r="E2296" s="9" t="s">
        <v>40</v>
      </c>
      <c r="F2296" s="9" t="s">
        <v>173</v>
      </c>
      <c r="G2296" s="9" t="s">
        <v>13</v>
      </c>
      <c r="H2296" s="9" t="s">
        <v>234</v>
      </c>
      <c r="I2296" s="10">
        <v>382757776</v>
      </c>
      <c r="J2296" s="10">
        <v>168</v>
      </c>
      <c r="K2296" s="9" t="s">
        <v>30</v>
      </c>
      <c r="L2296" s="9" t="s">
        <v>31</v>
      </c>
      <c r="M2296" s="9" t="s">
        <v>24</v>
      </c>
    </row>
    <row r="2297" spans="3:13" x14ac:dyDescent="0.3">
      <c r="C2297" s="9" t="s">
        <v>223</v>
      </c>
      <c r="D2297" s="10">
        <v>8059</v>
      </c>
      <c r="E2297" s="9" t="s">
        <v>180</v>
      </c>
      <c r="F2297" s="9" t="s">
        <v>173</v>
      </c>
      <c r="G2297" s="9" t="s">
        <v>13</v>
      </c>
      <c r="H2297" s="9" t="s">
        <v>301</v>
      </c>
      <c r="I2297" s="10">
        <v>152360793719</v>
      </c>
      <c r="J2297" s="10">
        <v>86</v>
      </c>
      <c r="K2297" s="9" t="s">
        <v>30</v>
      </c>
      <c r="L2297" s="9" t="s">
        <v>31</v>
      </c>
      <c r="M2297" s="9" t="s">
        <v>16</v>
      </c>
    </row>
    <row r="2298" spans="3:13" x14ac:dyDescent="0.3">
      <c r="C2298" s="9" t="s">
        <v>223</v>
      </c>
      <c r="D2298" s="10">
        <v>8059</v>
      </c>
      <c r="E2298" s="9" t="s">
        <v>174</v>
      </c>
      <c r="F2298" s="9" t="s">
        <v>173</v>
      </c>
      <c r="G2298" s="9" t="s">
        <v>13</v>
      </c>
      <c r="H2298" s="9" t="s">
        <v>497</v>
      </c>
      <c r="I2298" s="10">
        <v>94039573853</v>
      </c>
      <c r="J2298" s="10">
        <v>377</v>
      </c>
      <c r="K2298" s="9" t="s">
        <v>30</v>
      </c>
      <c r="L2298" s="9" t="s">
        <v>31</v>
      </c>
      <c r="M2298" s="9" t="s">
        <v>16</v>
      </c>
    </row>
    <row r="2299" spans="3:13" x14ac:dyDescent="0.3">
      <c r="C2299" s="9" t="s">
        <v>223</v>
      </c>
      <c r="D2299" s="10">
        <v>8059</v>
      </c>
      <c r="E2299" s="9" t="s">
        <v>114</v>
      </c>
      <c r="F2299" s="9" t="s">
        <v>173</v>
      </c>
      <c r="G2299" s="9" t="s">
        <v>13</v>
      </c>
      <c r="H2299" s="9" t="s">
        <v>351</v>
      </c>
      <c r="I2299" s="10">
        <v>60112137095</v>
      </c>
      <c r="J2299" s="10">
        <v>2194</v>
      </c>
      <c r="K2299" s="9" t="s">
        <v>30</v>
      </c>
      <c r="L2299" s="9" t="s">
        <v>31</v>
      </c>
      <c r="M2299" s="9" t="s">
        <v>16</v>
      </c>
    </row>
    <row r="2300" spans="3:13" x14ac:dyDescent="0.3">
      <c r="C2300" s="9" t="s">
        <v>223</v>
      </c>
      <c r="D2300" s="10">
        <v>8059</v>
      </c>
      <c r="E2300" s="9" t="s">
        <v>84</v>
      </c>
      <c r="F2300" s="9" t="s">
        <v>173</v>
      </c>
      <c r="G2300" s="9" t="s">
        <v>13</v>
      </c>
      <c r="H2300" s="9" t="s">
        <v>227</v>
      </c>
      <c r="I2300" s="10">
        <v>137572054575</v>
      </c>
      <c r="J2300" s="10">
        <v>12</v>
      </c>
      <c r="K2300" s="9" t="s">
        <v>30</v>
      </c>
      <c r="L2300" s="9" t="s">
        <v>31</v>
      </c>
      <c r="M2300" s="9" t="s">
        <v>16</v>
      </c>
    </row>
    <row r="2301" spans="3:13" x14ac:dyDescent="0.3">
      <c r="C2301" s="9" t="s">
        <v>223</v>
      </c>
      <c r="D2301" s="10">
        <v>8059</v>
      </c>
      <c r="E2301" s="9" t="s">
        <v>177</v>
      </c>
      <c r="F2301" s="9" t="s">
        <v>173</v>
      </c>
      <c r="G2301" s="9" t="s">
        <v>13</v>
      </c>
      <c r="H2301" s="9" t="s">
        <v>344</v>
      </c>
      <c r="I2301" s="10">
        <v>45978021999</v>
      </c>
      <c r="J2301" s="10">
        <v>15650</v>
      </c>
      <c r="K2301" s="9" t="s">
        <v>30</v>
      </c>
      <c r="L2301" s="9" t="s">
        <v>31</v>
      </c>
      <c r="M2301" s="9" t="s">
        <v>16</v>
      </c>
    </row>
    <row r="2302" spans="3:13" x14ac:dyDescent="0.3">
      <c r="C2302" s="9" t="s">
        <v>223</v>
      </c>
      <c r="D2302" s="10">
        <v>8057</v>
      </c>
      <c r="E2302" s="9" t="s">
        <v>178</v>
      </c>
      <c r="F2302" s="9" t="s">
        <v>173</v>
      </c>
      <c r="G2302" s="9" t="s">
        <v>13</v>
      </c>
      <c r="H2302" s="9" t="s">
        <v>480</v>
      </c>
      <c r="I2302" s="10">
        <v>38490330425</v>
      </c>
      <c r="J2302" s="10">
        <v>3</v>
      </c>
      <c r="K2302" s="9" t="s">
        <v>30</v>
      </c>
      <c r="L2302" s="9" t="s">
        <v>31</v>
      </c>
      <c r="M2302" s="9" t="s">
        <v>16</v>
      </c>
    </row>
    <row r="2303" spans="3:13" x14ac:dyDescent="0.3">
      <c r="C2303" s="9" t="s">
        <v>223</v>
      </c>
      <c r="D2303" s="10">
        <v>8057</v>
      </c>
      <c r="E2303" s="9" t="s">
        <v>40</v>
      </c>
      <c r="F2303" s="9" t="s">
        <v>173</v>
      </c>
      <c r="G2303" s="9" t="s">
        <v>13</v>
      </c>
      <c r="H2303" s="9" t="s">
        <v>243</v>
      </c>
      <c r="I2303" s="10">
        <v>1262126239</v>
      </c>
      <c r="J2303" s="10">
        <v>310</v>
      </c>
      <c r="K2303" s="9" t="s">
        <v>30</v>
      </c>
      <c r="L2303" s="9" t="s">
        <v>31</v>
      </c>
      <c r="M2303" s="9" t="s">
        <v>24</v>
      </c>
    </row>
    <row r="2304" spans="3:13" x14ac:dyDescent="0.3">
      <c r="C2304" s="9" t="s">
        <v>223</v>
      </c>
      <c r="D2304" s="10">
        <v>8057</v>
      </c>
      <c r="E2304" s="9" t="s">
        <v>180</v>
      </c>
      <c r="F2304" s="9" t="s">
        <v>173</v>
      </c>
      <c r="G2304" s="9" t="s">
        <v>13</v>
      </c>
      <c r="H2304" s="9" t="s">
        <v>421</v>
      </c>
      <c r="I2304" s="10">
        <v>315834160736</v>
      </c>
      <c r="J2304" s="10">
        <v>517</v>
      </c>
      <c r="K2304" s="9" t="s">
        <v>30</v>
      </c>
      <c r="L2304" s="9" t="s">
        <v>31</v>
      </c>
      <c r="M2304" s="9" t="s">
        <v>16</v>
      </c>
    </row>
    <row r="2305" spans="3:13" x14ac:dyDescent="0.3">
      <c r="C2305" s="9" t="s">
        <v>223</v>
      </c>
      <c r="D2305" s="10">
        <v>8057</v>
      </c>
      <c r="E2305" s="9" t="s">
        <v>174</v>
      </c>
      <c r="F2305" s="9" t="s">
        <v>173</v>
      </c>
      <c r="G2305" s="9" t="s">
        <v>13</v>
      </c>
      <c r="H2305" s="9" t="s">
        <v>243</v>
      </c>
      <c r="I2305" s="10">
        <v>523954773659</v>
      </c>
      <c r="J2305" s="10">
        <v>5141</v>
      </c>
      <c r="K2305" s="9" t="s">
        <v>30</v>
      </c>
      <c r="L2305" s="9" t="s">
        <v>31</v>
      </c>
      <c r="M2305" s="9" t="s">
        <v>16</v>
      </c>
    </row>
    <row r="2306" spans="3:13" x14ac:dyDescent="0.3">
      <c r="C2306" s="9" t="s">
        <v>223</v>
      </c>
      <c r="D2306" s="10">
        <v>8057</v>
      </c>
      <c r="E2306" s="9" t="s">
        <v>25</v>
      </c>
      <c r="F2306" s="9" t="s">
        <v>173</v>
      </c>
      <c r="G2306" s="9" t="s">
        <v>13</v>
      </c>
      <c r="H2306" s="9" t="s">
        <v>283</v>
      </c>
      <c r="I2306" s="10">
        <v>586410</v>
      </c>
      <c r="J2306" s="10">
        <v>7</v>
      </c>
      <c r="K2306" s="9" t="s">
        <v>30</v>
      </c>
      <c r="L2306" s="9" t="s">
        <v>31</v>
      </c>
      <c r="M2306" s="9" t="s">
        <v>16</v>
      </c>
    </row>
    <row r="2307" spans="3:13" x14ac:dyDescent="0.3">
      <c r="C2307" s="9" t="s">
        <v>223</v>
      </c>
      <c r="D2307" s="10">
        <v>8057</v>
      </c>
      <c r="E2307" s="9" t="s">
        <v>114</v>
      </c>
      <c r="F2307" s="9" t="s">
        <v>173</v>
      </c>
      <c r="G2307" s="9" t="s">
        <v>13</v>
      </c>
      <c r="H2307" s="9" t="s">
        <v>345</v>
      </c>
      <c r="I2307" s="10">
        <v>148196243333</v>
      </c>
      <c r="J2307" s="10">
        <v>5517</v>
      </c>
      <c r="K2307" s="9" t="s">
        <v>30</v>
      </c>
      <c r="L2307" s="9" t="s">
        <v>31</v>
      </c>
      <c r="M2307" s="9" t="s">
        <v>16</v>
      </c>
    </row>
    <row r="2308" spans="3:13" x14ac:dyDescent="0.3">
      <c r="C2308" s="9" t="s">
        <v>223</v>
      </c>
      <c r="D2308" s="10">
        <v>8057</v>
      </c>
      <c r="E2308" s="9" t="s">
        <v>84</v>
      </c>
      <c r="F2308" s="9" t="s">
        <v>173</v>
      </c>
      <c r="G2308" s="9" t="s">
        <v>13</v>
      </c>
      <c r="H2308" s="9" t="s">
        <v>370</v>
      </c>
      <c r="I2308" s="10">
        <v>13895039620</v>
      </c>
      <c r="J2308" s="10">
        <v>5</v>
      </c>
      <c r="K2308" s="9" t="s">
        <v>30</v>
      </c>
      <c r="L2308" s="9" t="s">
        <v>31</v>
      </c>
      <c r="M2308" s="9" t="s">
        <v>16</v>
      </c>
    </row>
    <row r="2309" spans="3:13" x14ac:dyDescent="0.3">
      <c r="C2309" s="9" t="s">
        <v>223</v>
      </c>
      <c r="D2309" s="10">
        <v>8057</v>
      </c>
      <c r="E2309" s="9" t="s">
        <v>177</v>
      </c>
      <c r="F2309" s="9" t="s">
        <v>173</v>
      </c>
      <c r="G2309" s="9" t="s">
        <v>13</v>
      </c>
      <c r="H2309" s="9" t="s">
        <v>629</v>
      </c>
      <c r="I2309" s="10">
        <v>350049142304</v>
      </c>
      <c r="J2309" s="10">
        <v>71406</v>
      </c>
      <c r="K2309" s="9" t="s">
        <v>30</v>
      </c>
      <c r="L2309" s="9" t="s">
        <v>31</v>
      </c>
      <c r="M2309" s="9" t="s">
        <v>16</v>
      </c>
    </row>
    <row r="2310" spans="3:13" x14ac:dyDescent="0.3">
      <c r="C2310" s="9" t="s">
        <v>223</v>
      </c>
      <c r="D2310" s="10">
        <v>8230</v>
      </c>
      <c r="E2310" s="9" t="s">
        <v>81</v>
      </c>
      <c r="F2310" s="9" t="s">
        <v>173</v>
      </c>
      <c r="G2310" s="9" t="s">
        <v>21</v>
      </c>
      <c r="H2310" s="9" t="s">
        <v>243</v>
      </c>
      <c r="I2310" s="10">
        <v>326292331499.35797</v>
      </c>
      <c r="J2310" s="10">
        <v>8658</v>
      </c>
      <c r="K2310" s="9" t="s">
        <v>41</v>
      </c>
      <c r="L2310" s="9" t="s">
        <v>31</v>
      </c>
      <c r="M2310" s="9" t="s">
        <v>16</v>
      </c>
    </row>
    <row r="2311" spans="3:13" x14ac:dyDescent="0.3">
      <c r="C2311" s="9" t="s">
        <v>223</v>
      </c>
      <c r="D2311" s="10">
        <v>8908</v>
      </c>
      <c r="E2311" s="9" t="s">
        <v>172</v>
      </c>
      <c r="F2311" s="9" t="s">
        <v>173</v>
      </c>
      <c r="G2311" s="9" t="s">
        <v>13</v>
      </c>
      <c r="H2311" s="9" t="s">
        <v>344</v>
      </c>
      <c r="I2311" s="10">
        <v>1013730586</v>
      </c>
      <c r="J2311" s="10">
        <v>5</v>
      </c>
      <c r="K2311" s="9" t="s">
        <v>19</v>
      </c>
      <c r="L2311" s="9" t="s">
        <v>15</v>
      </c>
      <c r="M2311" s="9" t="s">
        <v>16</v>
      </c>
    </row>
    <row r="2312" spans="3:13" x14ac:dyDescent="0.3">
      <c r="C2312" s="9" t="s">
        <v>223</v>
      </c>
      <c r="D2312" s="10">
        <v>8908</v>
      </c>
      <c r="E2312" s="9" t="s">
        <v>40</v>
      </c>
      <c r="F2312" s="9" t="s">
        <v>173</v>
      </c>
      <c r="G2312" s="9" t="s">
        <v>13</v>
      </c>
      <c r="H2312" s="9" t="s">
        <v>237</v>
      </c>
      <c r="I2312" s="10">
        <v>14136057801</v>
      </c>
      <c r="J2312" s="10">
        <v>192</v>
      </c>
      <c r="K2312" s="9" t="s">
        <v>19</v>
      </c>
      <c r="L2312" s="9" t="s">
        <v>15</v>
      </c>
      <c r="M2312" s="9" t="s">
        <v>24</v>
      </c>
    </row>
    <row r="2313" spans="3:13" x14ac:dyDescent="0.3">
      <c r="C2313" s="9" t="s">
        <v>223</v>
      </c>
      <c r="D2313" s="10">
        <v>8908</v>
      </c>
      <c r="E2313" s="9" t="s">
        <v>174</v>
      </c>
      <c r="F2313" s="9" t="s">
        <v>173</v>
      </c>
      <c r="G2313" s="9" t="s">
        <v>13</v>
      </c>
      <c r="H2313" s="9" t="s">
        <v>435</v>
      </c>
      <c r="I2313" s="10">
        <v>8273816775</v>
      </c>
      <c r="J2313" s="10">
        <v>114</v>
      </c>
      <c r="K2313" s="9" t="s">
        <v>19</v>
      </c>
      <c r="L2313" s="9" t="s">
        <v>15</v>
      </c>
      <c r="M2313" s="9" t="s">
        <v>16</v>
      </c>
    </row>
    <row r="2314" spans="3:13" x14ac:dyDescent="0.3">
      <c r="C2314" s="9" t="s">
        <v>223</v>
      </c>
      <c r="D2314" s="10">
        <v>8910</v>
      </c>
      <c r="E2314" s="9" t="s">
        <v>172</v>
      </c>
      <c r="F2314" s="9" t="s">
        <v>173</v>
      </c>
      <c r="G2314" s="9" t="s">
        <v>13</v>
      </c>
      <c r="H2314" s="9" t="s">
        <v>337</v>
      </c>
      <c r="I2314" s="10">
        <v>255056777</v>
      </c>
      <c r="J2314" s="10">
        <v>5</v>
      </c>
      <c r="K2314" s="9" t="s">
        <v>14</v>
      </c>
      <c r="L2314" s="9" t="s">
        <v>15</v>
      </c>
      <c r="M2314" s="9" t="s">
        <v>16</v>
      </c>
    </row>
    <row r="2315" spans="3:13" x14ac:dyDescent="0.3">
      <c r="C2315" s="9" t="s">
        <v>223</v>
      </c>
      <c r="D2315" s="10">
        <v>8910</v>
      </c>
      <c r="E2315" s="9" t="s">
        <v>40</v>
      </c>
      <c r="F2315" s="9" t="s">
        <v>173</v>
      </c>
      <c r="G2315" s="9" t="s">
        <v>13</v>
      </c>
      <c r="H2315" s="9" t="s">
        <v>627</v>
      </c>
      <c r="I2315" s="10">
        <v>1223315021</v>
      </c>
      <c r="J2315" s="10">
        <v>26</v>
      </c>
      <c r="K2315" s="9" t="s">
        <v>14</v>
      </c>
      <c r="L2315" s="9" t="s">
        <v>15</v>
      </c>
      <c r="M2315" s="9" t="s">
        <v>24</v>
      </c>
    </row>
    <row r="2316" spans="3:13" x14ac:dyDescent="0.3">
      <c r="C2316" s="9" t="s">
        <v>223</v>
      </c>
      <c r="D2316" s="10">
        <v>8910</v>
      </c>
      <c r="E2316" s="9" t="s">
        <v>174</v>
      </c>
      <c r="F2316" s="9" t="s">
        <v>173</v>
      </c>
      <c r="G2316" s="9" t="s">
        <v>13</v>
      </c>
      <c r="H2316" s="9" t="s">
        <v>279</v>
      </c>
      <c r="I2316" s="10">
        <v>13040275115</v>
      </c>
      <c r="J2316" s="10">
        <v>101</v>
      </c>
      <c r="K2316" s="9" t="s">
        <v>14</v>
      </c>
      <c r="L2316" s="9" t="s">
        <v>15</v>
      </c>
      <c r="M2316" s="9" t="s">
        <v>16</v>
      </c>
    </row>
    <row r="2317" spans="3:13" x14ac:dyDescent="0.3">
      <c r="C2317" s="9" t="s">
        <v>223</v>
      </c>
      <c r="D2317" s="10">
        <v>8911</v>
      </c>
      <c r="E2317" s="9" t="s">
        <v>172</v>
      </c>
      <c r="F2317" s="9" t="s">
        <v>173</v>
      </c>
      <c r="G2317" s="9" t="s">
        <v>13</v>
      </c>
      <c r="H2317" s="9" t="s">
        <v>424</v>
      </c>
      <c r="I2317" s="10">
        <v>1225272011</v>
      </c>
      <c r="J2317" s="10">
        <v>6</v>
      </c>
      <c r="K2317" s="9" t="s">
        <v>18</v>
      </c>
      <c r="L2317" s="9" t="s">
        <v>15</v>
      </c>
      <c r="M2317" s="9" t="s">
        <v>16</v>
      </c>
    </row>
    <row r="2318" spans="3:13" x14ac:dyDescent="0.3">
      <c r="C2318" s="9" t="s">
        <v>223</v>
      </c>
      <c r="D2318" s="10">
        <v>8911</v>
      </c>
      <c r="E2318" s="9" t="s">
        <v>40</v>
      </c>
      <c r="F2318" s="9" t="s">
        <v>173</v>
      </c>
      <c r="G2318" s="9" t="s">
        <v>13</v>
      </c>
      <c r="H2318" s="9" t="s">
        <v>434</v>
      </c>
      <c r="I2318" s="10">
        <v>7356388552</v>
      </c>
      <c r="J2318" s="10">
        <v>137</v>
      </c>
      <c r="K2318" s="9" t="s">
        <v>18</v>
      </c>
      <c r="L2318" s="9" t="s">
        <v>15</v>
      </c>
      <c r="M2318" s="9" t="s">
        <v>24</v>
      </c>
    </row>
    <row r="2319" spans="3:13" x14ac:dyDescent="0.3">
      <c r="C2319" s="9" t="s">
        <v>223</v>
      </c>
      <c r="D2319" s="10">
        <v>8911</v>
      </c>
      <c r="E2319" s="9" t="s">
        <v>174</v>
      </c>
      <c r="F2319" s="9" t="s">
        <v>173</v>
      </c>
      <c r="G2319" s="9" t="s">
        <v>13</v>
      </c>
      <c r="H2319" s="9" t="s">
        <v>281</v>
      </c>
      <c r="I2319" s="10">
        <v>18485004329</v>
      </c>
      <c r="J2319" s="10">
        <v>184</v>
      </c>
      <c r="K2319" s="9" t="s">
        <v>18</v>
      </c>
      <c r="L2319" s="9" t="s">
        <v>15</v>
      </c>
      <c r="M2319" s="9" t="s">
        <v>16</v>
      </c>
    </row>
    <row r="2320" spans="3:13" x14ac:dyDescent="0.3">
      <c r="C2320" s="9" t="s">
        <v>223</v>
      </c>
      <c r="D2320" s="10">
        <v>8615</v>
      </c>
      <c r="E2320" s="9" t="s">
        <v>40</v>
      </c>
      <c r="F2320" s="9" t="s">
        <v>173</v>
      </c>
      <c r="G2320" s="9" t="s">
        <v>13</v>
      </c>
      <c r="H2320" s="9" t="s">
        <v>234</v>
      </c>
      <c r="I2320" s="10">
        <v>281949172</v>
      </c>
      <c r="J2320" s="10">
        <v>117</v>
      </c>
      <c r="K2320" s="9" t="s">
        <v>30</v>
      </c>
      <c r="L2320" s="9" t="s">
        <v>31</v>
      </c>
      <c r="M2320" s="9" t="s">
        <v>24</v>
      </c>
    </row>
    <row r="2321" spans="3:13" x14ac:dyDescent="0.3">
      <c r="C2321" s="9" t="s">
        <v>223</v>
      </c>
      <c r="D2321" s="10">
        <v>8615</v>
      </c>
      <c r="E2321" s="9" t="s">
        <v>174</v>
      </c>
      <c r="F2321" s="9" t="s">
        <v>173</v>
      </c>
      <c r="G2321" s="9" t="s">
        <v>13</v>
      </c>
      <c r="H2321" s="9" t="s">
        <v>503</v>
      </c>
      <c r="I2321" s="10">
        <v>75124860862</v>
      </c>
      <c r="J2321" s="10">
        <v>330</v>
      </c>
      <c r="K2321" s="9" t="s">
        <v>30</v>
      </c>
      <c r="L2321" s="9" t="s">
        <v>31</v>
      </c>
      <c r="M2321" s="9" t="s">
        <v>16</v>
      </c>
    </row>
    <row r="2322" spans="3:13" x14ac:dyDescent="0.3">
      <c r="C2322" s="9" t="s">
        <v>223</v>
      </c>
      <c r="D2322" s="10">
        <v>8615</v>
      </c>
      <c r="E2322" s="9" t="s">
        <v>25</v>
      </c>
      <c r="F2322" s="9" t="s">
        <v>173</v>
      </c>
      <c r="G2322" s="9" t="s">
        <v>13</v>
      </c>
      <c r="H2322" s="9" t="s">
        <v>68</v>
      </c>
      <c r="I2322" s="10">
        <v>0</v>
      </c>
      <c r="J2322" s="10">
        <v>0</v>
      </c>
      <c r="K2322" s="9" t="s">
        <v>30</v>
      </c>
      <c r="L2322" s="9" t="s">
        <v>31</v>
      </c>
      <c r="M2322" s="9" t="s">
        <v>16</v>
      </c>
    </row>
    <row r="2323" spans="3:13" x14ac:dyDescent="0.3">
      <c r="C2323" s="9" t="s">
        <v>223</v>
      </c>
      <c r="D2323" s="10">
        <v>8615</v>
      </c>
      <c r="E2323" s="9" t="s">
        <v>114</v>
      </c>
      <c r="F2323" s="9" t="s">
        <v>173</v>
      </c>
      <c r="G2323" s="9" t="s">
        <v>13</v>
      </c>
      <c r="H2323" s="9" t="s">
        <v>351</v>
      </c>
      <c r="I2323" s="10">
        <v>28507699310</v>
      </c>
      <c r="J2323" s="10">
        <v>1050</v>
      </c>
      <c r="K2323" s="9" t="s">
        <v>30</v>
      </c>
      <c r="L2323" s="9" t="s">
        <v>31</v>
      </c>
      <c r="M2323" s="9" t="s">
        <v>16</v>
      </c>
    </row>
    <row r="2324" spans="3:13" x14ac:dyDescent="0.3">
      <c r="C2324" s="9" t="s">
        <v>223</v>
      </c>
      <c r="D2324" s="10">
        <v>8615</v>
      </c>
      <c r="E2324" s="9" t="s">
        <v>177</v>
      </c>
      <c r="F2324" s="9" t="s">
        <v>173</v>
      </c>
      <c r="G2324" s="9" t="s">
        <v>13</v>
      </c>
      <c r="H2324" s="9" t="s">
        <v>344</v>
      </c>
      <c r="I2324" s="10">
        <v>65411482766</v>
      </c>
      <c r="J2324" s="10">
        <v>23713</v>
      </c>
      <c r="K2324" s="9" t="s">
        <v>30</v>
      </c>
      <c r="L2324" s="9" t="s">
        <v>31</v>
      </c>
      <c r="M2324" s="9" t="s">
        <v>16</v>
      </c>
    </row>
    <row r="2325" spans="3:13" x14ac:dyDescent="0.3">
      <c r="C2325" s="9" t="s">
        <v>223</v>
      </c>
      <c r="D2325" s="10">
        <v>8082</v>
      </c>
      <c r="E2325" s="9" t="s">
        <v>178</v>
      </c>
      <c r="F2325" s="9" t="s">
        <v>173</v>
      </c>
      <c r="G2325" s="9" t="s">
        <v>13</v>
      </c>
      <c r="H2325" s="9" t="s">
        <v>480</v>
      </c>
      <c r="I2325" s="10">
        <v>0</v>
      </c>
      <c r="J2325" s="10">
        <v>0</v>
      </c>
      <c r="K2325" s="9" t="s">
        <v>47</v>
      </c>
      <c r="L2325" s="9" t="s">
        <v>34</v>
      </c>
      <c r="M2325" s="9" t="s">
        <v>16</v>
      </c>
    </row>
    <row r="2326" spans="3:13" x14ac:dyDescent="0.3">
      <c r="C2326" s="9" t="s">
        <v>223</v>
      </c>
      <c r="D2326" s="10">
        <v>8082</v>
      </c>
      <c r="E2326" s="9" t="s">
        <v>40</v>
      </c>
      <c r="F2326" s="9" t="s">
        <v>173</v>
      </c>
      <c r="G2326" s="9" t="s">
        <v>13</v>
      </c>
      <c r="H2326" s="9" t="s">
        <v>324</v>
      </c>
      <c r="I2326" s="10">
        <v>1010197178</v>
      </c>
      <c r="J2326" s="10">
        <v>148</v>
      </c>
      <c r="K2326" s="9" t="s">
        <v>47</v>
      </c>
      <c r="L2326" s="9" t="s">
        <v>34</v>
      </c>
      <c r="M2326" s="9" t="s">
        <v>24</v>
      </c>
    </row>
    <row r="2327" spans="3:13" x14ac:dyDescent="0.3">
      <c r="C2327" s="9" t="s">
        <v>223</v>
      </c>
      <c r="D2327" s="10">
        <v>8082</v>
      </c>
      <c r="E2327" s="9" t="s">
        <v>174</v>
      </c>
      <c r="F2327" s="9" t="s">
        <v>173</v>
      </c>
      <c r="G2327" s="9" t="s">
        <v>13</v>
      </c>
      <c r="H2327" s="9" t="s">
        <v>260</v>
      </c>
      <c r="I2327" s="10">
        <v>38375707616</v>
      </c>
      <c r="J2327" s="10">
        <v>232</v>
      </c>
      <c r="K2327" s="9" t="s">
        <v>47</v>
      </c>
      <c r="L2327" s="9" t="s">
        <v>34</v>
      </c>
      <c r="M2327" s="9" t="s">
        <v>16</v>
      </c>
    </row>
    <row r="2328" spans="3:13" x14ac:dyDescent="0.3">
      <c r="C2328" s="9" t="s">
        <v>223</v>
      </c>
      <c r="D2328" s="10">
        <v>8082</v>
      </c>
      <c r="E2328" s="9" t="s">
        <v>25</v>
      </c>
      <c r="F2328" s="9" t="s">
        <v>173</v>
      </c>
      <c r="G2328" s="9" t="s">
        <v>13</v>
      </c>
      <c r="H2328" s="9" t="s">
        <v>372</v>
      </c>
      <c r="I2328" s="10">
        <v>14851750251</v>
      </c>
      <c r="J2328" s="10">
        <v>3105</v>
      </c>
      <c r="K2328" s="9" t="s">
        <v>47</v>
      </c>
      <c r="L2328" s="9" t="s">
        <v>34</v>
      </c>
      <c r="M2328" s="9" t="s">
        <v>16</v>
      </c>
    </row>
    <row r="2329" spans="3:13" x14ac:dyDescent="0.3">
      <c r="C2329" s="9" t="s">
        <v>223</v>
      </c>
      <c r="D2329" s="10">
        <v>8082</v>
      </c>
      <c r="E2329" s="9" t="s">
        <v>32</v>
      </c>
      <c r="F2329" s="9" t="s">
        <v>173</v>
      </c>
      <c r="G2329" s="9" t="s">
        <v>13</v>
      </c>
      <c r="H2329" s="9" t="s">
        <v>333</v>
      </c>
      <c r="I2329" s="10">
        <v>4151003460</v>
      </c>
      <c r="J2329" s="10">
        <v>1</v>
      </c>
      <c r="K2329" s="9" t="s">
        <v>47</v>
      </c>
      <c r="L2329" s="9" t="s">
        <v>34</v>
      </c>
      <c r="M2329" s="9" t="s">
        <v>16</v>
      </c>
    </row>
    <row r="2330" spans="3:13" x14ac:dyDescent="0.3">
      <c r="C2330" s="9" t="s">
        <v>223</v>
      </c>
      <c r="D2330" s="10">
        <v>8082</v>
      </c>
      <c r="E2330" s="9" t="s">
        <v>176</v>
      </c>
      <c r="F2330" s="9" t="s">
        <v>173</v>
      </c>
      <c r="G2330" s="9" t="s">
        <v>13</v>
      </c>
      <c r="H2330" s="9" t="s">
        <v>665</v>
      </c>
      <c r="I2330" s="10">
        <v>3927939754</v>
      </c>
      <c r="J2330" s="10">
        <v>1</v>
      </c>
      <c r="K2330" s="9" t="s">
        <v>47</v>
      </c>
      <c r="L2330" s="9" t="s">
        <v>34</v>
      </c>
      <c r="M2330" s="9" t="s">
        <v>16</v>
      </c>
    </row>
    <row r="2331" spans="3:13" x14ac:dyDescent="0.3">
      <c r="C2331" s="9" t="s">
        <v>223</v>
      </c>
      <c r="D2331" s="10">
        <v>8082</v>
      </c>
      <c r="E2331" s="9" t="s">
        <v>114</v>
      </c>
      <c r="F2331" s="9" t="s">
        <v>173</v>
      </c>
      <c r="G2331" s="9" t="s">
        <v>13</v>
      </c>
      <c r="H2331" s="9" t="s">
        <v>372</v>
      </c>
      <c r="I2331" s="10">
        <v>50274870083</v>
      </c>
      <c r="J2331" s="10">
        <v>1219</v>
      </c>
      <c r="K2331" s="9" t="s">
        <v>47</v>
      </c>
      <c r="L2331" s="9" t="s">
        <v>34</v>
      </c>
      <c r="M2331" s="9" t="s">
        <v>16</v>
      </c>
    </row>
    <row r="2332" spans="3:13" x14ac:dyDescent="0.3">
      <c r="C2332" s="9" t="s">
        <v>223</v>
      </c>
      <c r="D2332" s="10">
        <v>8082</v>
      </c>
      <c r="E2332" s="9" t="s">
        <v>177</v>
      </c>
      <c r="F2332" s="9" t="s">
        <v>173</v>
      </c>
      <c r="G2332" s="9" t="s">
        <v>13</v>
      </c>
      <c r="H2332" s="9" t="s">
        <v>499</v>
      </c>
      <c r="I2332" s="10">
        <v>60565807029</v>
      </c>
      <c r="J2332" s="10">
        <v>12206</v>
      </c>
      <c r="K2332" s="9" t="s">
        <v>47</v>
      </c>
      <c r="L2332" s="9" t="s">
        <v>34</v>
      </c>
      <c r="M2332" s="9" t="s">
        <v>16</v>
      </c>
    </row>
    <row r="2333" spans="3:13" x14ac:dyDescent="0.3">
      <c r="C2333" s="9" t="s">
        <v>223</v>
      </c>
      <c r="D2333" s="10">
        <v>8077</v>
      </c>
      <c r="E2333" s="9" t="s">
        <v>178</v>
      </c>
      <c r="F2333" s="9" t="s">
        <v>173</v>
      </c>
      <c r="G2333" s="9" t="s">
        <v>13</v>
      </c>
      <c r="H2333" s="9" t="s">
        <v>481</v>
      </c>
      <c r="I2333" s="10">
        <v>146997247447</v>
      </c>
      <c r="J2333" s="10">
        <v>4</v>
      </c>
      <c r="K2333" s="9" t="s">
        <v>52</v>
      </c>
      <c r="L2333" s="9" t="s">
        <v>34</v>
      </c>
      <c r="M2333" s="9" t="s">
        <v>16</v>
      </c>
    </row>
    <row r="2334" spans="3:13" x14ac:dyDescent="0.3">
      <c r="C2334" s="9" t="s">
        <v>223</v>
      </c>
      <c r="D2334" s="10">
        <v>8077</v>
      </c>
      <c r="E2334" s="9" t="s">
        <v>40</v>
      </c>
      <c r="F2334" s="9" t="s">
        <v>173</v>
      </c>
      <c r="G2334" s="9" t="s">
        <v>13</v>
      </c>
      <c r="H2334" s="9" t="s">
        <v>324</v>
      </c>
      <c r="I2334" s="10">
        <v>3556228011</v>
      </c>
      <c r="J2334" s="10">
        <v>340</v>
      </c>
      <c r="K2334" s="9" t="s">
        <v>52</v>
      </c>
      <c r="L2334" s="9" t="s">
        <v>34</v>
      </c>
      <c r="M2334" s="9" t="s">
        <v>24</v>
      </c>
    </row>
    <row r="2335" spans="3:13" x14ac:dyDescent="0.3">
      <c r="C2335" s="9" t="s">
        <v>223</v>
      </c>
      <c r="D2335" s="10">
        <v>8077</v>
      </c>
      <c r="E2335" s="9" t="s">
        <v>174</v>
      </c>
      <c r="F2335" s="9" t="s">
        <v>173</v>
      </c>
      <c r="G2335" s="9" t="s">
        <v>13</v>
      </c>
      <c r="H2335" s="9" t="s">
        <v>486</v>
      </c>
      <c r="I2335" s="10">
        <v>102393718013</v>
      </c>
      <c r="J2335" s="10">
        <v>540</v>
      </c>
      <c r="K2335" s="9" t="s">
        <v>52</v>
      </c>
      <c r="L2335" s="9" t="s">
        <v>34</v>
      </c>
      <c r="M2335" s="9" t="s">
        <v>16</v>
      </c>
    </row>
    <row r="2336" spans="3:13" x14ac:dyDescent="0.3">
      <c r="C2336" s="9" t="s">
        <v>223</v>
      </c>
      <c r="D2336" s="10">
        <v>8077</v>
      </c>
      <c r="E2336" s="9" t="s">
        <v>25</v>
      </c>
      <c r="F2336" s="9" t="s">
        <v>173</v>
      </c>
      <c r="G2336" s="9" t="s">
        <v>13</v>
      </c>
      <c r="H2336" s="9" t="s">
        <v>360</v>
      </c>
      <c r="I2336" s="10">
        <v>40639954688</v>
      </c>
      <c r="J2336" s="10">
        <v>3106</v>
      </c>
      <c r="K2336" s="9" t="s">
        <v>52</v>
      </c>
      <c r="L2336" s="9" t="s">
        <v>34</v>
      </c>
      <c r="M2336" s="9" t="s">
        <v>16</v>
      </c>
    </row>
    <row r="2337" spans="3:13" x14ac:dyDescent="0.3">
      <c r="C2337" s="9" t="s">
        <v>223</v>
      </c>
      <c r="D2337" s="10">
        <v>8077</v>
      </c>
      <c r="E2337" s="9" t="s">
        <v>32</v>
      </c>
      <c r="F2337" s="9" t="s">
        <v>173</v>
      </c>
      <c r="G2337" s="9" t="s">
        <v>13</v>
      </c>
      <c r="H2337" s="9" t="s">
        <v>431</v>
      </c>
      <c r="I2337" s="10">
        <v>3766155515</v>
      </c>
      <c r="J2337" s="10">
        <v>1</v>
      </c>
      <c r="K2337" s="9" t="s">
        <v>52</v>
      </c>
      <c r="L2337" s="9" t="s">
        <v>34</v>
      </c>
      <c r="M2337" s="9" t="s">
        <v>16</v>
      </c>
    </row>
    <row r="2338" spans="3:13" x14ac:dyDescent="0.3">
      <c r="C2338" s="9" t="s">
        <v>223</v>
      </c>
      <c r="D2338" s="10">
        <v>8077</v>
      </c>
      <c r="E2338" s="9" t="s">
        <v>175</v>
      </c>
      <c r="F2338" s="9" t="s">
        <v>173</v>
      </c>
      <c r="G2338" s="9" t="s">
        <v>13</v>
      </c>
      <c r="H2338" s="9" t="s">
        <v>254</v>
      </c>
      <c r="I2338" s="10">
        <v>1243358129</v>
      </c>
      <c r="J2338" s="10">
        <v>3</v>
      </c>
      <c r="K2338" s="9" t="s">
        <v>52</v>
      </c>
      <c r="L2338" s="9" t="s">
        <v>34</v>
      </c>
      <c r="M2338" s="9" t="s">
        <v>16</v>
      </c>
    </row>
    <row r="2339" spans="3:13" x14ac:dyDescent="0.3">
      <c r="C2339" s="9" t="s">
        <v>223</v>
      </c>
      <c r="D2339" s="10">
        <v>8077</v>
      </c>
      <c r="E2339" s="9" t="s">
        <v>176</v>
      </c>
      <c r="F2339" s="9" t="s">
        <v>173</v>
      </c>
      <c r="G2339" s="9" t="s">
        <v>13</v>
      </c>
      <c r="H2339" s="9" t="s">
        <v>259</v>
      </c>
      <c r="I2339" s="10">
        <v>5702836839</v>
      </c>
      <c r="J2339" s="10">
        <v>1</v>
      </c>
      <c r="K2339" s="9" t="s">
        <v>52</v>
      </c>
      <c r="L2339" s="9" t="s">
        <v>34</v>
      </c>
      <c r="M2339" s="9" t="s">
        <v>16</v>
      </c>
    </row>
    <row r="2340" spans="3:13" x14ac:dyDescent="0.3">
      <c r="C2340" s="9" t="s">
        <v>223</v>
      </c>
      <c r="D2340" s="10">
        <v>8077</v>
      </c>
      <c r="E2340" s="9" t="s">
        <v>114</v>
      </c>
      <c r="F2340" s="9" t="s">
        <v>173</v>
      </c>
      <c r="G2340" s="9" t="s">
        <v>13</v>
      </c>
      <c r="H2340" s="9" t="s">
        <v>360</v>
      </c>
      <c r="I2340" s="10">
        <v>171687378394</v>
      </c>
      <c r="J2340" s="10">
        <v>3467</v>
      </c>
      <c r="K2340" s="9" t="s">
        <v>52</v>
      </c>
      <c r="L2340" s="9" t="s">
        <v>34</v>
      </c>
      <c r="M2340" s="9" t="s">
        <v>16</v>
      </c>
    </row>
    <row r="2341" spans="3:13" x14ac:dyDescent="0.3">
      <c r="C2341" s="9" t="s">
        <v>223</v>
      </c>
      <c r="D2341" s="10">
        <v>8077</v>
      </c>
      <c r="E2341" s="9" t="s">
        <v>177</v>
      </c>
      <c r="F2341" s="9" t="s">
        <v>173</v>
      </c>
      <c r="G2341" s="9" t="s">
        <v>13</v>
      </c>
      <c r="H2341" s="9" t="s">
        <v>412</v>
      </c>
      <c r="I2341" s="10">
        <v>210954052488</v>
      </c>
      <c r="J2341" s="10">
        <v>13091</v>
      </c>
      <c r="K2341" s="9" t="s">
        <v>52</v>
      </c>
      <c r="L2341" s="9" t="s">
        <v>34</v>
      </c>
      <c r="M2341" s="9" t="s">
        <v>16</v>
      </c>
    </row>
    <row r="2342" spans="3:13" x14ac:dyDescent="0.3">
      <c r="C2342" s="9" t="s">
        <v>223</v>
      </c>
      <c r="D2342" s="10">
        <v>8280</v>
      </c>
      <c r="E2342" s="9" t="s">
        <v>178</v>
      </c>
      <c r="F2342" s="9" t="s">
        <v>173</v>
      </c>
      <c r="G2342" s="9" t="s">
        <v>13</v>
      </c>
      <c r="H2342" s="9" t="s">
        <v>480</v>
      </c>
      <c r="I2342" s="10">
        <v>40446188975</v>
      </c>
      <c r="J2342" s="10">
        <v>4</v>
      </c>
      <c r="K2342" s="9" t="s">
        <v>58</v>
      </c>
      <c r="L2342" s="9" t="s">
        <v>59</v>
      </c>
      <c r="M2342" s="9" t="s">
        <v>16</v>
      </c>
    </row>
    <row r="2343" spans="3:13" x14ac:dyDescent="0.3">
      <c r="C2343" s="9" t="s">
        <v>223</v>
      </c>
      <c r="D2343" s="10">
        <v>8280</v>
      </c>
      <c r="E2343" s="9" t="s">
        <v>40</v>
      </c>
      <c r="F2343" s="9" t="s">
        <v>173</v>
      </c>
      <c r="G2343" s="9" t="s">
        <v>13</v>
      </c>
      <c r="H2343" s="9" t="s">
        <v>342</v>
      </c>
      <c r="I2343" s="10">
        <v>2530898268</v>
      </c>
      <c r="J2343" s="10">
        <v>198</v>
      </c>
      <c r="K2343" s="9" t="s">
        <v>58</v>
      </c>
      <c r="L2343" s="9" t="s">
        <v>59</v>
      </c>
      <c r="M2343" s="9" t="s">
        <v>24</v>
      </c>
    </row>
    <row r="2344" spans="3:13" x14ac:dyDescent="0.3">
      <c r="C2344" s="9" t="s">
        <v>223</v>
      </c>
      <c r="D2344" s="10">
        <v>8280</v>
      </c>
      <c r="E2344" s="9" t="s">
        <v>174</v>
      </c>
      <c r="F2344" s="9" t="s">
        <v>173</v>
      </c>
      <c r="G2344" s="9" t="s">
        <v>13</v>
      </c>
      <c r="H2344" s="9" t="s">
        <v>226</v>
      </c>
      <c r="I2344" s="10">
        <v>77050799765</v>
      </c>
      <c r="J2344" s="10">
        <v>357</v>
      </c>
      <c r="K2344" s="9" t="s">
        <v>58</v>
      </c>
      <c r="L2344" s="9" t="s">
        <v>59</v>
      </c>
      <c r="M2344" s="9" t="s">
        <v>16</v>
      </c>
    </row>
    <row r="2345" spans="3:13" x14ac:dyDescent="0.3">
      <c r="C2345" s="9" t="s">
        <v>223</v>
      </c>
      <c r="D2345" s="10">
        <v>8280</v>
      </c>
      <c r="E2345" s="9" t="s">
        <v>25</v>
      </c>
      <c r="F2345" s="9" t="s">
        <v>173</v>
      </c>
      <c r="G2345" s="9" t="s">
        <v>13</v>
      </c>
      <c r="H2345" s="9" t="s">
        <v>316</v>
      </c>
      <c r="I2345" s="10">
        <v>25064464800</v>
      </c>
      <c r="J2345" s="10">
        <v>2929</v>
      </c>
      <c r="K2345" s="9" t="s">
        <v>58</v>
      </c>
      <c r="L2345" s="9" t="s">
        <v>59</v>
      </c>
      <c r="M2345" s="9" t="s">
        <v>16</v>
      </c>
    </row>
    <row r="2346" spans="3:13" x14ac:dyDescent="0.3">
      <c r="C2346" s="9" t="s">
        <v>223</v>
      </c>
      <c r="D2346" s="10">
        <v>8280</v>
      </c>
      <c r="E2346" s="9" t="s">
        <v>114</v>
      </c>
      <c r="F2346" s="9" t="s">
        <v>173</v>
      </c>
      <c r="G2346" s="9" t="s">
        <v>13</v>
      </c>
      <c r="H2346" s="9" t="s">
        <v>316</v>
      </c>
      <c r="I2346" s="10">
        <v>122571788305</v>
      </c>
      <c r="J2346" s="10">
        <v>2837</v>
      </c>
      <c r="K2346" s="9" t="s">
        <v>58</v>
      </c>
      <c r="L2346" s="9" t="s">
        <v>59</v>
      </c>
      <c r="M2346" s="9" t="s">
        <v>16</v>
      </c>
    </row>
    <row r="2347" spans="3:13" x14ac:dyDescent="0.3">
      <c r="C2347" s="9" t="s">
        <v>223</v>
      </c>
      <c r="D2347" s="10">
        <v>8280</v>
      </c>
      <c r="E2347" s="9" t="s">
        <v>177</v>
      </c>
      <c r="F2347" s="9" t="s">
        <v>173</v>
      </c>
      <c r="G2347" s="9" t="s">
        <v>13</v>
      </c>
      <c r="H2347" s="9" t="s">
        <v>413</v>
      </c>
      <c r="I2347" s="10">
        <v>182425162074</v>
      </c>
      <c r="J2347" s="10">
        <v>20222</v>
      </c>
      <c r="K2347" s="9" t="s">
        <v>58</v>
      </c>
      <c r="L2347" s="9" t="s">
        <v>59</v>
      </c>
      <c r="M2347" s="9" t="s">
        <v>16</v>
      </c>
    </row>
    <row r="2348" spans="3:13" x14ac:dyDescent="0.3">
      <c r="C2348" s="9" t="s">
        <v>223</v>
      </c>
      <c r="D2348" s="10">
        <v>9034</v>
      </c>
      <c r="E2348" s="9" t="s">
        <v>178</v>
      </c>
      <c r="F2348" s="9" t="s">
        <v>173</v>
      </c>
      <c r="G2348" s="9" t="s">
        <v>13</v>
      </c>
      <c r="H2348" s="9" t="s">
        <v>480</v>
      </c>
      <c r="I2348" s="10">
        <v>152908219658</v>
      </c>
      <c r="J2348" s="10">
        <v>5</v>
      </c>
      <c r="K2348" s="9" t="s">
        <v>72</v>
      </c>
      <c r="L2348" s="9" t="s">
        <v>15</v>
      </c>
      <c r="M2348" s="9" t="s">
        <v>16</v>
      </c>
    </row>
    <row r="2349" spans="3:13" x14ac:dyDescent="0.3">
      <c r="C2349" s="9" t="s">
        <v>223</v>
      </c>
      <c r="D2349" s="10">
        <v>9034</v>
      </c>
      <c r="E2349" s="9" t="s">
        <v>40</v>
      </c>
      <c r="F2349" s="9" t="s">
        <v>173</v>
      </c>
      <c r="G2349" s="9" t="s">
        <v>13</v>
      </c>
      <c r="H2349" s="9" t="s">
        <v>502</v>
      </c>
      <c r="I2349" s="10">
        <v>3319950400</v>
      </c>
      <c r="J2349" s="10">
        <v>145</v>
      </c>
      <c r="K2349" s="9" t="s">
        <v>72</v>
      </c>
      <c r="L2349" s="9" t="s">
        <v>15</v>
      </c>
      <c r="M2349" s="9" t="s">
        <v>24</v>
      </c>
    </row>
    <row r="2350" spans="3:13" x14ac:dyDescent="0.3">
      <c r="C2350" s="9" t="s">
        <v>223</v>
      </c>
      <c r="D2350" s="10">
        <v>9034</v>
      </c>
      <c r="E2350" s="9" t="s">
        <v>25</v>
      </c>
      <c r="F2350" s="9" t="s">
        <v>173</v>
      </c>
      <c r="G2350" s="9" t="s">
        <v>13</v>
      </c>
      <c r="H2350" s="9" t="s">
        <v>372</v>
      </c>
      <c r="I2350" s="10">
        <v>24804522309</v>
      </c>
      <c r="J2350" s="10">
        <v>3041</v>
      </c>
      <c r="K2350" s="9" t="s">
        <v>72</v>
      </c>
      <c r="L2350" s="9" t="s">
        <v>15</v>
      </c>
      <c r="M2350" s="9" t="s">
        <v>16</v>
      </c>
    </row>
    <row r="2351" spans="3:13" x14ac:dyDescent="0.3">
      <c r="C2351" s="9" t="s">
        <v>223</v>
      </c>
      <c r="D2351" s="10">
        <v>9034</v>
      </c>
      <c r="E2351" s="9" t="s">
        <v>179</v>
      </c>
      <c r="F2351" s="9" t="s">
        <v>173</v>
      </c>
      <c r="G2351" s="9" t="s">
        <v>13</v>
      </c>
      <c r="H2351" s="9" t="s">
        <v>271</v>
      </c>
      <c r="I2351" s="10">
        <v>346665157156</v>
      </c>
      <c r="J2351" s="10">
        <v>5986</v>
      </c>
      <c r="K2351" s="9" t="s">
        <v>72</v>
      </c>
      <c r="L2351" s="9" t="s">
        <v>15</v>
      </c>
      <c r="M2351" s="9" t="s">
        <v>16</v>
      </c>
    </row>
    <row r="2352" spans="3:13" x14ac:dyDescent="0.3">
      <c r="C2352" s="9" t="s">
        <v>223</v>
      </c>
      <c r="D2352" s="10">
        <v>9034</v>
      </c>
      <c r="E2352" s="9" t="s">
        <v>176</v>
      </c>
      <c r="F2352" s="9" t="s">
        <v>173</v>
      </c>
      <c r="G2352" s="9" t="s">
        <v>13</v>
      </c>
      <c r="H2352" s="9" t="s">
        <v>665</v>
      </c>
      <c r="I2352" s="10">
        <v>4418908182</v>
      </c>
      <c r="J2352" s="10">
        <v>1</v>
      </c>
      <c r="K2352" s="9" t="s">
        <v>72</v>
      </c>
      <c r="L2352" s="9" t="s">
        <v>15</v>
      </c>
      <c r="M2352" s="9" t="s">
        <v>16</v>
      </c>
    </row>
    <row r="2353" spans="3:13" x14ac:dyDescent="0.3">
      <c r="C2353" s="9" t="s">
        <v>223</v>
      </c>
      <c r="D2353" s="10">
        <v>9034</v>
      </c>
      <c r="E2353" s="9" t="s">
        <v>99</v>
      </c>
      <c r="F2353" s="9" t="s">
        <v>173</v>
      </c>
      <c r="G2353" s="9" t="s">
        <v>13</v>
      </c>
      <c r="H2353" s="9" t="s">
        <v>342</v>
      </c>
      <c r="I2353" s="10">
        <v>198421120140</v>
      </c>
      <c r="J2353" s="10">
        <v>444</v>
      </c>
      <c r="K2353" s="9" t="s">
        <v>72</v>
      </c>
      <c r="L2353" s="9" t="s">
        <v>15</v>
      </c>
      <c r="M2353" s="9" t="s">
        <v>16</v>
      </c>
    </row>
    <row r="2354" spans="3:13" x14ac:dyDescent="0.3">
      <c r="C2354" s="9" t="s">
        <v>223</v>
      </c>
      <c r="D2354" s="10">
        <v>8996</v>
      </c>
      <c r="E2354" s="9" t="s">
        <v>40</v>
      </c>
      <c r="F2354" s="9" t="s">
        <v>173</v>
      </c>
      <c r="G2354" s="9" t="s">
        <v>13</v>
      </c>
      <c r="H2354" s="9" t="s">
        <v>230</v>
      </c>
      <c r="I2354" s="10">
        <v>1770011189</v>
      </c>
      <c r="J2354" s="10">
        <v>188</v>
      </c>
      <c r="K2354" s="9" t="s">
        <v>19</v>
      </c>
      <c r="L2354" s="9" t="s">
        <v>15</v>
      </c>
      <c r="M2354" s="9" t="s">
        <v>24</v>
      </c>
    </row>
    <row r="2355" spans="3:13" x14ac:dyDescent="0.3">
      <c r="C2355" s="9" t="s">
        <v>223</v>
      </c>
      <c r="D2355" s="10">
        <v>8996</v>
      </c>
      <c r="E2355" s="9" t="s">
        <v>176</v>
      </c>
      <c r="F2355" s="9" t="s">
        <v>173</v>
      </c>
      <c r="G2355" s="9" t="s">
        <v>13</v>
      </c>
      <c r="H2355" s="9" t="s">
        <v>425</v>
      </c>
      <c r="I2355" s="10">
        <v>170515165</v>
      </c>
      <c r="J2355" s="10">
        <v>1</v>
      </c>
      <c r="K2355" s="9" t="s">
        <v>19</v>
      </c>
      <c r="L2355" s="9" t="s">
        <v>15</v>
      </c>
      <c r="M2355" s="9" t="s">
        <v>16</v>
      </c>
    </row>
    <row r="2356" spans="3:13" x14ac:dyDescent="0.3">
      <c r="C2356" s="9" t="s">
        <v>223</v>
      </c>
      <c r="D2356" s="10">
        <v>8996</v>
      </c>
      <c r="E2356" s="9" t="s">
        <v>181</v>
      </c>
      <c r="F2356" s="9" t="s">
        <v>173</v>
      </c>
      <c r="G2356" s="9" t="s">
        <v>13</v>
      </c>
      <c r="H2356" s="9" t="s">
        <v>415</v>
      </c>
      <c r="I2356" s="10">
        <v>14808754703</v>
      </c>
      <c r="J2356" s="10">
        <v>591</v>
      </c>
      <c r="K2356" s="9" t="s">
        <v>19</v>
      </c>
      <c r="L2356" s="9" t="s">
        <v>15</v>
      </c>
      <c r="M2356" s="9" t="s">
        <v>16</v>
      </c>
    </row>
    <row r="2357" spans="3:13" x14ac:dyDescent="0.3">
      <c r="C2357" s="9" t="s">
        <v>223</v>
      </c>
      <c r="D2357" s="10">
        <v>8995</v>
      </c>
      <c r="E2357" s="9" t="s">
        <v>40</v>
      </c>
      <c r="F2357" s="9" t="s">
        <v>173</v>
      </c>
      <c r="G2357" s="9" t="s">
        <v>13</v>
      </c>
      <c r="H2357" s="9" t="s">
        <v>556</v>
      </c>
      <c r="I2357" s="10">
        <v>1028377332</v>
      </c>
      <c r="J2357" s="10">
        <v>122</v>
      </c>
      <c r="K2357" s="9" t="s">
        <v>18</v>
      </c>
      <c r="L2357" s="9" t="s">
        <v>15</v>
      </c>
      <c r="M2357" s="9" t="s">
        <v>24</v>
      </c>
    </row>
    <row r="2358" spans="3:13" x14ac:dyDescent="0.3">
      <c r="C2358" s="9" t="s">
        <v>223</v>
      </c>
      <c r="D2358" s="10">
        <v>8995</v>
      </c>
      <c r="E2358" s="9" t="s">
        <v>176</v>
      </c>
      <c r="F2358" s="9" t="s">
        <v>173</v>
      </c>
      <c r="G2358" s="9" t="s">
        <v>13</v>
      </c>
      <c r="H2358" s="9" t="s">
        <v>275</v>
      </c>
      <c r="I2358" s="10">
        <v>1097219739</v>
      </c>
      <c r="J2358" s="10">
        <v>1</v>
      </c>
      <c r="K2358" s="9" t="s">
        <v>18</v>
      </c>
      <c r="L2358" s="9" t="s">
        <v>15</v>
      </c>
      <c r="M2358" s="9" t="s">
        <v>16</v>
      </c>
    </row>
    <row r="2359" spans="3:13" x14ac:dyDescent="0.3">
      <c r="C2359" s="9" t="s">
        <v>223</v>
      </c>
      <c r="D2359" s="10">
        <v>8995</v>
      </c>
      <c r="E2359" s="9" t="s">
        <v>181</v>
      </c>
      <c r="F2359" s="9" t="s">
        <v>173</v>
      </c>
      <c r="G2359" s="9" t="s">
        <v>13</v>
      </c>
      <c r="H2359" s="9" t="s">
        <v>621</v>
      </c>
      <c r="I2359" s="10">
        <v>22986724708</v>
      </c>
      <c r="J2359" s="10">
        <v>645</v>
      </c>
      <c r="K2359" s="9" t="s">
        <v>18</v>
      </c>
      <c r="L2359" s="9" t="s">
        <v>15</v>
      </c>
      <c r="M2359" s="9" t="s">
        <v>16</v>
      </c>
    </row>
    <row r="2360" spans="3:13" x14ac:dyDescent="0.3">
      <c r="C2360" s="9" t="s">
        <v>223</v>
      </c>
      <c r="D2360" s="10">
        <v>8997</v>
      </c>
      <c r="E2360" s="9" t="s">
        <v>40</v>
      </c>
      <c r="F2360" s="9" t="s">
        <v>173</v>
      </c>
      <c r="G2360" s="9" t="s">
        <v>13</v>
      </c>
      <c r="H2360" s="9" t="s">
        <v>556</v>
      </c>
      <c r="I2360" s="10">
        <v>616260967</v>
      </c>
      <c r="J2360" s="10">
        <v>124</v>
      </c>
      <c r="K2360" s="9" t="s">
        <v>14</v>
      </c>
      <c r="L2360" s="9" t="s">
        <v>15</v>
      </c>
      <c r="M2360" s="9" t="s">
        <v>24</v>
      </c>
    </row>
    <row r="2361" spans="3:13" x14ac:dyDescent="0.3">
      <c r="C2361" s="9" t="s">
        <v>223</v>
      </c>
      <c r="D2361" s="10">
        <v>8997</v>
      </c>
      <c r="E2361" s="9" t="s">
        <v>176</v>
      </c>
      <c r="F2361" s="9" t="s">
        <v>173</v>
      </c>
      <c r="G2361" s="9" t="s">
        <v>13</v>
      </c>
      <c r="H2361" s="9" t="s">
        <v>666</v>
      </c>
      <c r="I2361" s="10">
        <v>587544332</v>
      </c>
      <c r="J2361" s="10">
        <v>1</v>
      </c>
      <c r="K2361" s="9" t="s">
        <v>14</v>
      </c>
      <c r="L2361" s="9" t="s">
        <v>15</v>
      </c>
      <c r="M2361" s="9" t="s">
        <v>16</v>
      </c>
    </row>
    <row r="2362" spans="3:13" x14ac:dyDescent="0.3">
      <c r="C2362" s="9" t="s">
        <v>223</v>
      </c>
      <c r="D2362" s="10">
        <v>8997</v>
      </c>
      <c r="E2362" s="9" t="s">
        <v>181</v>
      </c>
      <c r="F2362" s="9" t="s">
        <v>173</v>
      </c>
      <c r="G2362" s="9" t="s">
        <v>13</v>
      </c>
      <c r="H2362" s="9" t="s">
        <v>428</v>
      </c>
      <c r="I2362" s="10">
        <v>66722977636</v>
      </c>
      <c r="J2362" s="10">
        <v>1425</v>
      </c>
      <c r="K2362" s="9" t="s">
        <v>14</v>
      </c>
      <c r="L2362" s="9" t="s">
        <v>15</v>
      </c>
      <c r="M2362" s="9" t="s">
        <v>16</v>
      </c>
    </row>
    <row r="2363" spans="3:13" x14ac:dyDescent="0.3">
      <c r="C2363" s="9" t="s">
        <v>223</v>
      </c>
      <c r="D2363" s="10">
        <v>8209</v>
      </c>
      <c r="E2363" s="9" t="s">
        <v>182</v>
      </c>
      <c r="F2363" s="9" t="s">
        <v>173</v>
      </c>
      <c r="G2363" s="9" t="s">
        <v>13</v>
      </c>
      <c r="H2363" s="9" t="s">
        <v>429</v>
      </c>
      <c r="I2363" s="10">
        <v>40552757822</v>
      </c>
      <c r="J2363" s="10">
        <v>9</v>
      </c>
      <c r="K2363" s="9" t="s">
        <v>30</v>
      </c>
      <c r="L2363" s="9" t="s">
        <v>31</v>
      </c>
      <c r="M2363" s="9" t="s">
        <v>16</v>
      </c>
    </row>
    <row r="2364" spans="3:13" x14ac:dyDescent="0.3">
      <c r="C2364" s="9" t="s">
        <v>223</v>
      </c>
      <c r="D2364" s="10">
        <v>8209</v>
      </c>
      <c r="E2364" s="9" t="s">
        <v>174</v>
      </c>
      <c r="F2364" s="9" t="s">
        <v>173</v>
      </c>
      <c r="G2364" s="9" t="s">
        <v>13</v>
      </c>
      <c r="H2364" s="9" t="s">
        <v>343</v>
      </c>
      <c r="I2364" s="10">
        <v>33873471979</v>
      </c>
      <c r="J2364" s="10">
        <v>85</v>
      </c>
      <c r="K2364" s="9" t="s">
        <v>30</v>
      </c>
      <c r="L2364" s="9" t="s">
        <v>31</v>
      </c>
      <c r="M2364" s="9" t="s">
        <v>16</v>
      </c>
    </row>
    <row r="2365" spans="3:13" x14ac:dyDescent="0.3">
      <c r="C2365" s="9" t="s">
        <v>223</v>
      </c>
      <c r="D2365" s="10">
        <v>8209</v>
      </c>
      <c r="E2365" s="9" t="s">
        <v>114</v>
      </c>
      <c r="F2365" s="9" t="s">
        <v>173</v>
      </c>
      <c r="G2365" s="9" t="s">
        <v>13</v>
      </c>
      <c r="H2365" s="9" t="s">
        <v>283</v>
      </c>
      <c r="I2365" s="10">
        <v>543000158</v>
      </c>
      <c r="J2365" s="10">
        <v>8</v>
      </c>
      <c r="K2365" s="9" t="s">
        <v>30</v>
      </c>
      <c r="L2365" s="9" t="s">
        <v>31</v>
      </c>
      <c r="M2365" s="9" t="s">
        <v>16</v>
      </c>
    </row>
    <row r="2366" spans="3:13" x14ac:dyDescent="0.3">
      <c r="C2366" s="9" t="s">
        <v>223</v>
      </c>
      <c r="D2366" s="10">
        <v>8529</v>
      </c>
      <c r="E2366" s="9" t="s">
        <v>183</v>
      </c>
      <c r="F2366" s="9" t="s">
        <v>184</v>
      </c>
      <c r="G2366" s="9" t="s">
        <v>13</v>
      </c>
      <c r="H2366" s="9" t="s">
        <v>667</v>
      </c>
      <c r="I2366" s="10">
        <v>78119795</v>
      </c>
      <c r="J2366" s="10">
        <v>377</v>
      </c>
      <c r="K2366" s="9" t="s">
        <v>53</v>
      </c>
      <c r="L2366" s="9" t="s">
        <v>54</v>
      </c>
      <c r="M2366" s="9" t="s">
        <v>16</v>
      </c>
    </row>
    <row r="2367" spans="3:13" x14ac:dyDescent="0.3">
      <c r="C2367" s="9" t="s">
        <v>223</v>
      </c>
      <c r="D2367" s="10">
        <v>8529</v>
      </c>
      <c r="E2367" s="9" t="s">
        <v>40</v>
      </c>
      <c r="F2367" s="9" t="s">
        <v>184</v>
      </c>
      <c r="G2367" s="9" t="s">
        <v>13</v>
      </c>
      <c r="H2367" s="9" t="s">
        <v>387</v>
      </c>
      <c r="I2367" s="10">
        <v>2319537740</v>
      </c>
      <c r="J2367" s="10">
        <v>867</v>
      </c>
      <c r="K2367" s="9" t="s">
        <v>53</v>
      </c>
      <c r="L2367" s="9" t="s">
        <v>54</v>
      </c>
      <c r="M2367" s="9" t="s">
        <v>24</v>
      </c>
    </row>
    <row r="2368" spans="3:13" x14ac:dyDescent="0.3">
      <c r="C2368" s="9" t="s">
        <v>223</v>
      </c>
      <c r="D2368" s="10">
        <v>8529</v>
      </c>
      <c r="E2368" s="9" t="s">
        <v>116</v>
      </c>
      <c r="F2368" s="9" t="s">
        <v>184</v>
      </c>
      <c r="G2368" s="9" t="s">
        <v>13</v>
      </c>
      <c r="H2368" s="9" t="s">
        <v>668</v>
      </c>
      <c r="I2368" s="10">
        <v>10957142234</v>
      </c>
      <c r="J2368" s="10">
        <v>4689</v>
      </c>
      <c r="K2368" s="9" t="s">
        <v>53</v>
      </c>
      <c r="L2368" s="9" t="s">
        <v>54</v>
      </c>
      <c r="M2368" s="9" t="s">
        <v>16</v>
      </c>
    </row>
    <row r="2369" spans="3:13" x14ac:dyDescent="0.3">
      <c r="C2369" s="9" t="s">
        <v>223</v>
      </c>
      <c r="D2369" s="10">
        <v>8529</v>
      </c>
      <c r="E2369" s="9" t="s">
        <v>185</v>
      </c>
      <c r="F2369" s="9" t="s">
        <v>184</v>
      </c>
      <c r="G2369" s="9" t="s">
        <v>13</v>
      </c>
      <c r="H2369" s="9" t="s">
        <v>288</v>
      </c>
      <c r="I2369" s="10">
        <v>1970234242</v>
      </c>
      <c r="J2369" s="10">
        <v>198</v>
      </c>
      <c r="K2369" s="9" t="s">
        <v>53</v>
      </c>
      <c r="L2369" s="9" t="s">
        <v>54</v>
      </c>
      <c r="M2369" s="9" t="s">
        <v>16</v>
      </c>
    </row>
    <row r="2370" spans="3:13" x14ac:dyDescent="0.3">
      <c r="C2370" s="9" t="s">
        <v>223</v>
      </c>
      <c r="D2370" s="10">
        <v>8529</v>
      </c>
      <c r="E2370" s="9" t="s">
        <v>186</v>
      </c>
      <c r="F2370" s="9" t="s">
        <v>184</v>
      </c>
      <c r="G2370" s="9" t="s">
        <v>13</v>
      </c>
      <c r="H2370" s="9" t="s">
        <v>491</v>
      </c>
      <c r="I2370" s="10">
        <v>3236495389</v>
      </c>
      <c r="J2370" s="10">
        <v>350</v>
      </c>
      <c r="K2370" s="9" t="s">
        <v>53</v>
      </c>
      <c r="L2370" s="9" t="s">
        <v>54</v>
      </c>
      <c r="M2370" s="9" t="s">
        <v>16</v>
      </c>
    </row>
    <row r="2371" spans="3:13" x14ac:dyDescent="0.3">
      <c r="C2371" s="9" t="s">
        <v>223</v>
      </c>
      <c r="D2371" s="10">
        <v>8529</v>
      </c>
      <c r="E2371" s="9" t="s">
        <v>187</v>
      </c>
      <c r="F2371" s="9" t="s">
        <v>184</v>
      </c>
      <c r="G2371" s="9" t="s">
        <v>13</v>
      </c>
      <c r="H2371" s="9" t="s">
        <v>491</v>
      </c>
      <c r="I2371" s="10">
        <v>1502119771</v>
      </c>
      <c r="J2371" s="10">
        <v>50</v>
      </c>
      <c r="K2371" s="9" t="s">
        <v>53</v>
      </c>
      <c r="L2371" s="9" t="s">
        <v>54</v>
      </c>
      <c r="M2371" s="9" t="s">
        <v>16</v>
      </c>
    </row>
    <row r="2372" spans="3:13" x14ac:dyDescent="0.3">
      <c r="C2372" s="9" t="s">
        <v>223</v>
      </c>
      <c r="D2372" s="10">
        <v>8529</v>
      </c>
      <c r="E2372" s="9" t="s">
        <v>188</v>
      </c>
      <c r="F2372" s="9" t="s">
        <v>184</v>
      </c>
      <c r="G2372" s="9" t="s">
        <v>13</v>
      </c>
      <c r="H2372" s="9" t="s">
        <v>667</v>
      </c>
      <c r="I2372" s="10">
        <v>156034</v>
      </c>
      <c r="J2372" s="10">
        <v>4</v>
      </c>
      <c r="K2372" s="9" t="s">
        <v>53</v>
      </c>
      <c r="L2372" s="9" t="s">
        <v>54</v>
      </c>
      <c r="M2372" s="9" t="s">
        <v>16</v>
      </c>
    </row>
    <row r="2373" spans="3:13" x14ac:dyDescent="0.3">
      <c r="C2373" s="9" t="s">
        <v>223</v>
      </c>
      <c r="D2373" s="10">
        <v>8413</v>
      </c>
      <c r="E2373" s="9" t="s">
        <v>20</v>
      </c>
      <c r="F2373" s="9" t="s">
        <v>184</v>
      </c>
      <c r="G2373" s="9" t="s">
        <v>13</v>
      </c>
      <c r="H2373" s="9" t="s">
        <v>462</v>
      </c>
      <c r="I2373" s="10">
        <v>2576577401</v>
      </c>
      <c r="J2373" s="10">
        <v>728</v>
      </c>
      <c r="K2373" s="9" t="s">
        <v>19</v>
      </c>
      <c r="L2373" s="9" t="s">
        <v>15</v>
      </c>
      <c r="M2373" s="9" t="s">
        <v>16</v>
      </c>
    </row>
    <row r="2374" spans="3:13" x14ac:dyDescent="0.3">
      <c r="C2374" s="9" t="s">
        <v>223</v>
      </c>
      <c r="D2374" s="10">
        <v>8413</v>
      </c>
      <c r="E2374" s="9" t="s">
        <v>40</v>
      </c>
      <c r="F2374" s="9" t="s">
        <v>184</v>
      </c>
      <c r="G2374" s="9" t="s">
        <v>13</v>
      </c>
      <c r="H2374" s="9" t="s">
        <v>387</v>
      </c>
      <c r="I2374" s="10">
        <v>48253451</v>
      </c>
      <c r="J2374" s="10">
        <v>13</v>
      </c>
      <c r="K2374" s="9" t="s">
        <v>19</v>
      </c>
      <c r="L2374" s="9" t="s">
        <v>15</v>
      </c>
      <c r="M2374" s="9" t="s">
        <v>24</v>
      </c>
    </row>
    <row r="2375" spans="3:13" x14ac:dyDescent="0.3">
      <c r="C2375" s="9" t="s">
        <v>223</v>
      </c>
      <c r="D2375" s="10">
        <v>8413</v>
      </c>
      <c r="E2375" s="9" t="s">
        <v>51</v>
      </c>
      <c r="F2375" s="9" t="s">
        <v>184</v>
      </c>
      <c r="G2375" s="9" t="s">
        <v>13</v>
      </c>
      <c r="H2375" s="9" t="s">
        <v>452</v>
      </c>
      <c r="I2375" s="10">
        <v>1593061335</v>
      </c>
      <c r="J2375" s="10">
        <v>88</v>
      </c>
      <c r="K2375" s="9" t="s">
        <v>19</v>
      </c>
      <c r="L2375" s="9" t="s">
        <v>15</v>
      </c>
      <c r="M2375" s="9" t="s">
        <v>16</v>
      </c>
    </row>
    <row r="2376" spans="3:13" x14ac:dyDescent="0.3">
      <c r="C2376" s="9" t="s">
        <v>223</v>
      </c>
      <c r="D2376" s="10">
        <v>8049</v>
      </c>
      <c r="E2376" s="9" t="s">
        <v>20</v>
      </c>
      <c r="F2376" s="9" t="s">
        <v>184</v>
      </c>
      <c r="G2376" s="9" t="s">
        <v>13</v>
      </c>
      <c r="H2376" s="9" t="s">
        <v>321</v>
      </c>
      <c r="I2376" s="10">
        <v>30535950803</v>
      </c>
      <c r="J2376" s="10">
        <v>7088</v>
      </c>
      <c r="K2376" s="9" t="s">
        <v>30</v>
      </c>
      <c r="L2376" s="9" t="s">
        <v>31</v>
      </c>
      <c r="M2376" s="9" t="s">
        <v>16</v>
      </c>
    </row>
    <row r="2377" spans="3:13" x14ac:dyDescent="0.3">
      <c r="C2377" s="9" t="s">
        <v>223</v>
      </c>
      <c r="D2377" s="10">
        <v>8049</v>
      </c>
      <c r="E2377" s="9" t="s">
        <v>11</v>
      </c>
      <c r="F2377" s="9" t="s">
        <v>184</v>
      </c>
      <c r="G2377" s="9" t="s">
        <v>13</v>
      </c>
      <c r="H2377" s="9" t="s">
        <v>227</v>
      </c>
      <c r="I2377" s="10">
        <v>366008635811</v>
      </c>
      <c r="J2377" s="10">
        <v>422</v>
      </c>
      <c r="K2377" s="9" t="s">
        <v>30</v>
      </c>
      <c r="L2377" s="9" t="s">
        <v>31</v>
      </c>
      <c r="M2377" s="9" t="s">
        <v>16</v>
      </c>
    </row>
    <row r="2378" spans="3:13" x14ac:dyDescent="0.3">
      <c r="C2378" s="9" t="s">
        <v>223</v>
      </c>
      <c r="D2378" s="10">
        <v>8049</v>
      </c>
      <c r="E2378" s="9" t="s">
        <v>51</v>
      </c>
      <c r="F2378" s="9" t="s">
        <v>184</v>
      </c>
      <c r="G2378" s="9" t="s">
        <v>13</v>
      </c>
      <c r="H2378" s="9" t="s">
        <v>437</v>
      </c>
      <c r="I2378" s="10">
        <v>1324182306</v>
      </c>
      <c r="J2378" s="10">
        <v>139</v>
      </c>
      <c r="K2378" s="9" t="s">
        <v>30</v>
      </c>
      <c r="L2378" s="9" t="s">
        <v>31</v>
      </c>
      <c r="M2378" s="9" t="s">
        <v>16</v>
      </c>
    </row>
    <row r="2379" spans="3:13" x14ac:dyDescent="0.3">
      <c r="C2379" s="9" t="s">
        <v>223</v>
      </c>
      <c r="D2379" s="10">
        <v>9158</v>
      </c>
      <c r="E2379" s="9" t="s">
        <v>20</v>
      </c>
      <c r="F2379" s="9" t="s">
        <v>184</v>
      </c>
      <c r="G2379" s="9" t="s">
        <v>13</v>
      </c>
      <c r="H2379" s="9" t="s">
        <v>412</v>
      </c>
      <c r="I2379" s="10">
        <v>2556947080</v>
      </c>
      <c r="J2379" s="10">
        <v>230</v>
      </c>
      <c r="K2379" s="9" t="s">
        <v>61</v>
      </c>
      <c r="L2379" s="9" t="s">
        <v>59</v>
      </c>
      <c r="M2379" s="9" t="s">
        <v>16</v>
      </c>
    </row>
    <row r="2380" spans="3:13" x14ac:dyDescent="0.3">
      <c r="C2380" s="9" t="s">
        <v>223</v>
      </c>
      <c r="D2380" s="10">
        <v>9158</v>
      </c>
      <c r="E2380" s="9" t="s">
        <v>40</v>
      </c>
      <c r="F2380" s="9" t="s">
        <v>184</v>
      </c>
      <c r="G2380" s="9" t="s">
        <v>13</v>
      </c>
      <c r="H2380" s="9" t="s">
        <v>259</v>
      </c>
      <c r="I2380" s="10">
        <v>10365</v>
      </c>
      <c r="J2380" s="10">
        <v>1</v>
      </c>
      <c r="K2380" s="9" t="s">
        <v>61</v>
      </c>
      <c r="L2380" s="9" t="s">
        <v>59</v>
      </c>
      <c r="M2380" s="9" t="s">
        <v>24</v>
      </c>
    </row>
    <row r="2381" spans="3:13" x14ac:dyDescent="0.3">
      <c r="C2381" s="9" t="s">
        <v>223</v>
      </c>
      <c r="D2381" s="10">
        <v>9158</v>
      </c>
      <c r="E2381" s="9" t="s">
        <v>51</v>
      </c>
      <c r="F2381" s="9" t="s">
        <v>184</v>
      </c>
      <c r="G2381" s="9" t="s">
        <v>13</v>
      </c>
      <c r="H2381" s="9" t="s">
        <v>357</v>
      </c>
      <c r="I2381" s="10">
        <v>2274974262</v>
      </c>
      <c r="J2381" s="10">
        <v>108</v>
      </c>
      <c r="K2381" s="9" t="s">
        <v>61</v>
      </c>
      <c r="L2381" s="9" t="s">
        <v>59</v>
      </c>
      <c r="M2381" s="9" t="s">
        <v>16</v>
      </c>
    </row>
    <row r="2382" spans="3:13" x14ac:dyDescent="0.3">
      <c r="C2382" s="9" t="s">
        <v>223</v>
      </c>
      <c r="D2382" s="10">
        <v>9158</v>
      </c>
      <c r="E2382" s="9" t="s">
        <v>29</v>
      </c>
      <c r="F2382" s="9" t="s">
        <v>184</v>
      </c>
      <c r="G2382" s="9" t="s">
        <v>13</v>
      </c>
      <c r="H2382" s="9" t="s">
        <v>270</v>
      </c>
      <c r="I2382" s="10">
        <v>1655680072</v>
      </c>
      <c r="J2382" s="10">
        <v>1</v>
      </c>
      <c r="K2382" s="9" t="s">
        <v>61</v>
      </c>
      <c r="L2382" s="9" t="s">
        <v>59</v>
      </c>
      <c r="M2382" s="9" t="s">
        <v>16</v>
      </c>
    </row>
    <row r="2383" spans="3:13" x14ac:dyDescent="0.3">
      <c r="C2383" s="9" t="s">
        <v>223</v>
      </c>
      <c r="D2383" s="10">
        <v>8238</v>
      </c>
      <c r="E2383" s="9" t="s">
        <v>81</v>
      </c>
      <c r="F2383" s="9" t="s">
        <v>184</v>
      </c>
      <c r="G2383" s="9" t="s">
        <v>21</v>
      </c>
      <c r="H2383" s="9" t="s">
        <v>298</v>
      </c>
      <c r="I2383" s="10">
        <v>22151465823.537399</v>
      </c>
      <c r="J2383" s="10">
        <v>1322</v>
      </c>
      <c r="K2383" s="9" t="s">
        <v>41</v>
      </c>
      <c r="L2383" s="9" t="s">
        <v>31</v>
      </c>
      <c r="M2383" s="9" t="s">
        <v>16</v>
      </c>
    </row>
    <row r="2384" spans="3:13" x14ac:dyDescent="0.3">
      <c r="C2384" s="9" t="s">
        <v>223</v>
      </c>
      <c r="D2384" s="10">
        <v>8604</v>
      </c>
      <c r="E2384" s="9" t="s">
        <v>20</v>
      </c>
      <c r="F2384" s="9" t="s">
        <v>184</v>
      </c>
      <c r="G2384" s="9" t="s">
        <v>13</v>
      </c>
      <c r="H2384" s="9" t="s">
        <v>668</v>
      </c>
      <c r="I2384" s="10">
        <v>2014211036</v>
      </c>
      <c r="J2384" s="10">
        <v>532</v>
      </c>
      <c r="K2384" s="9" t="s">
        <v>123</v>
      </c>
      <c r="L2384" s="9" t="s">
        <v>15</v>
      </c>
      <c r="M2384" s="9" t="s">
        <v>16</v>
      </c>
    </row>
    <row r="2385" spans="3:13" x14ac:dyDescent="0.3">
      <c r="C2385" s="9" t="s">
        <v>223</v>
      </c>
      <c r="D2385" s="10">
        <v>8604</v>
      </c>
      <c r="E2385" s="9" t="s">
        <v>40</v>
      </c>
      <c r="F2385" s="9" t="s">
        <v>184</v>
      </c>
      <c r="G2385" s="9" t="s">
        <v>13</v>
      </c>
      <c r="H2385" s="9" t="s">
        <v>387</v>
      </c>
      <c r="I2385" s="10">
        <v>209455029</v>
      </c>
      <c r="J2385" s="10">
        <v>99</v>
      </c>
      <c r="K2385" s="9" t="s">
        <v>123</v>
      </c>
      <c r="L2385" s="9" t="s">
        <v>15</v>
      </c>
      <c r="M2385" s="9" t="s">
        <v>24</v>
      </c>
    </row>
    <row r="2386" spans="3:13" x14ac:dyDescent="0.3">
      <c r="C2386" s="9" t="s">
        <v>223</v>
      </c>
      <c r="D2386" s="10">
        <v>8604</v>
      </c>
      <c r="E2386" s="9" t="s">
        <v>11</v>
      </c>
      <c r="F2386" s="9" t="s">
        <v>184</v>
      </c>
      <c r="G2386" s="9" t="s">
        <v>13</v>
      </c>
      <c r="H2386" s="9" t="s">
        <v>464</v>
      </c>
      <c r="I2386" s="10">
        <v>476141702</v>
      </c>
      <c r="J2386" s="10">
        <v>29</v>
      </c>
      <c r="K2386" s="9" t="s">
        <v>123</v>
      </c>
      <c r="L2386" s="9" t="s">
        <v>15</v>
      </c>
      <c r="M2386" s="9" t="s">
        <v>16</v>
      </c>
    </row>
    <row r="2387" spans="3:13" x14ac:dyDescent="0.3">
      <c r="C2387" s="9" t="s">
        <v>223</v>
      </c>
      <c r="D2387" s="10">
        <v>8604</v>
      </c>
      <c r="E2387" s="9" t="s">
        <v>42</v>
      </c>
      <c r="F2387" s="9" t="s">
        <v>184</v>
      </c>
      <c r="G2387" s="9" t="s">
        <v>13</v>
      </c>
      <c r="H2387" s="9" t="s">
        <v>491</v>
      </c>
      <c r="I2387" s="10">
        <v>689101704</v>
      </c>
      <c r="J2387" s="10">
        <v>14</v>
      </c>
      <c r="K2387" s="9" t="s">
        <v>123</v>
      </c>
      <c r="L2387" s="9" t="s">
        <v>15</v>
      </c>
      <c r="M2387" s="9" t="s">
        <v>16</v>
      </c>
    </row>
    <row r="2388" spans="3:13" x14ac:dyDescent="0.3">
      <c r="C2388" s="9" t="s">
        <v>223</v>
      </c>
      <c r="D2388" s="10">
        <v>8604</v>
      </c>
      <c r="E2388" s="9" t="s">
        <v>62</v>
      </c>
      <c r="F2388" s="9" t="s">
        <v>184</v>
      </c>
      <c r="G2388" s="9" t="s">
        <v>13</v>
      </c>
      <c r="H2388" s="9" t="s">
        <v>660</v>
      </c>
      <c r="I2388" s="10">
        <v>9506</v>
      </c>
      <c r="J2388" s="10">
        <v>2</v>
      </c>
      <c r="K2388" s="9" t="s">
        <v>123</v>
      </c>
      <c r="L2388" s="9" t="s">
        <v>15</v>
      </c>
      <c r="M2388" s="9" t="s">
        <v>16</v>
      </c>
    </row>
    <row r="2389" spans="3:13" x14ac:dyDescent="0.3">
      <c r="C2389" s="9" t="s">
        <v>223</v>
      </c>
      <c r="D2389" s="10">
        <v>8604</v>
      </c>
      <c r="E2389" s="9" t="s">
        <v>51</v>
      </c>
      <c r="F2389" s="9" t="s">
        <v>184</v>
      </c>
      <c r="G2389" s="9" t="s">
        <v>13</v>
      </c>
      <c r="H2389" s="9" t="s">
        <v>491</v>
      </c>
      <c r="I2389" s="10">
        <v>153101728</v>
      </c>
      <c r="J2389" s="10">
        <v>9</v>
      </c>
      <c r="K2389" s="9" t="s">
        <v>123</v>
      </c>
      <c r="L2389" s="9" t="s">
        <v>15</v>
      </c>
      <c r="M2389" s="9" t="s">
        <v>16</v>
      </c>
    </row>
    <row r="2390" spans="3:13" x14ac:dyDescent="0.3">
      <c r="C2390" s="9" t="s">
        <v>223</v>
      </c>
      <c r="D2390" s="10">
        <v>8050</v>
      </c>
      <c r="E2390" s="9" t="s">
        <v>20</v>
      </c>
      <c r="F2390" s="9" t="s">
        <v>184</v>
      </c>
      <c r="G2390" s="9" t="s">
        <v>13</v>
      </c>
      <c r="H2390" s="9" t="s">
        <v>412</v>
      </c>
      <c r="I2390" s="10">
        <v>54722556837</v>
      </c>
      <c r="J2390" s="10">
        <v>7091</v>
      </c>
      <c r="K2390" s="9" t="s">
        <v>33</v>
      </c>
      <c r="L2390" s="9" t="s">
        <v>34</v>
      </c>
      <c r="M2390" s="9" t="s">
        <v>16</v>
      </c>
    </row>
    <row r="2391" spans="3:13" x14ac:dyDescent="0.3">
      <c r="C2391" s="9" t="s">
        <v>223</v>
      </c>
      <c r="D2391" s="10">
        <v>8050</v>
      </c>
      <c r="E2391" s="9" t="s">
        <v>40</v>
      </c>
      <c r="F2391" s="9" t="s">
        <v>184</v>
      </c>
      <c r="G2391" s="9" t="s">
        <v>13</v>
      </c>
      <c r="H2391" s="9" t="s">
        <v>387</v>
      </c>
      <c r="I2391" s="10">
        <v>939335897</v>
      </c>
      <c r="J2391" s="10">
        <v>189</v>
      </c>
      <c r="K2391" s="9" t="s">
        <v>33</v>
      </c>
      <c r="L2391" s="9" t="s">
        <v>34</v>
      </c>
      <c r="M2391" s="9" t="s">
        <v>24</v>
      </c>
    </row>
    <row r="2392" spans="3:13" x14ac:dyDescent="0.3">
      <c r="C2392" s="9" t="s">
        <v>223</v>
      </c>
      <c r="D2392" s="10">
        <v>8050</v>
      </c>
      <c r="E2392" s="9" t="s">
        <v>51</v>
      </c>
      <c r="F2392" s="9" t="s">
        <v>184</v>
      </c>
      <c r="G2392" s="9" t="s">
        <v>13</v>
      </c>
      <c r="H2392" s="9" t="s">
        <v>357</v>
      </c>
      <c r="I2392" s="10">
        <v>17983992757</v>
      </c>
      <c r="J2392" s="10">
        <v>458</v>
      </c>
      <c r="K2392" s="9" t="s">
        <v>33</v>
      </c>
      <c r="L2392" s="9" t="s">
        <v>34</v>
      </c>
      <c r="M2392" s="9" t="s">
        <v>16</v>
      </c>
    </row>
    <row r="2393" spans="3:13" x14ac:dyDescent="0.3">
      <c r="C2393" s="9" t="s">
        <v>223</v>
      </c>
      <c r="D2393" s="10">
        <v>8292</v>
      </c>
      <c r="E2393" s="9" t="s">
        <v>20</v>
      </c>
      <c r="F2393" s="9" t="s">
        <v>184</v>
      </c>
      <c r="G2393" s="9" t="s">
        <v>13</v>
      </c>
      <c r="H2393" s="9" t="s">
        <v>412</v>
      </c>
      <c r="I2393" s="10">
        <v>15074190832</v>
      </c>
      <c r="J2393" s="10">
        <v>2687</v>
      </c>
      <c r="K2393" s="9" t="s">
        <v>47</v>
      </c>
      <c r="L2393" s="9" t="s">
        <v>34</v>
      </c>
      <c r="M2393" s="9" t="s">
        <v>16</v>
      </c>
    </row>
    <row r="2394" spans="3:13" x14ac:dyDescent="0.3">
      <c r="C2394" s="9" t="s">
        <v>223</v>
      </c>
      <c r="D2394" s="10">
        <v>8292</v>
      </c>
      <c r="E2394" s="9" t="s">
        <v>40</v>
      </c>
      <c r="F2394" s="9" t="s">
        <v>184</v>
      </c>
      <c r="G2394" s="9" t="s">
        <v>13</v>
      </c>
      <c r="H2394" s="9" t="s">
        <v>387</v>
      </c>
      <c r="I2394" s="10">
        <v>37322401</v>
      </c>
      <c r="J2394" s="10">
        <v>12</v>
      </c>
      <c r="K2394" s="9" t="s">
        <v>47</v>
      </c>
      <c r="L2394" s="9" t="s">
        <v>34</v>
      </c>
      <c r="M2394" s="9" t="s">
        <v>24</v>
      </c>
    </row>
    <row r="2395" spans="3:13" x14ac:dyDescent="0.3">
      <c r="C2395" s="9" t="s">
        <v>223</v>
      </c>
      <c r="D2395" s="10">
        <v>8292</v>
      </c>
      <c r="E2395" s="9" t="s">
        <v>51</v>
      </c>
      <c r="F2395" s="9" t="s">
        <v>184</v>
      </c>
      <c r="G2395" s="9" t="s">
        <v>13</v>
      </c>
      <c r="H2395" s="9" t="s">
        <v>357</v>
      </c>
      <c r="I2395" s="10">
        <v>1998770166</v>
      </c>
      <c r="J2395" s="10">
        <v>123</v>
      </c>
      <c r="K2395" s="9" t="s">
        <v>47</v>
      </c>
      <c r="L2395" s="9" t="s">
        <v>34</v>
      </c>
      <c r="M2395" s="9" t="s">
        <v>16</v>
      </c>
    </row>
    <row r="2396" spans="3:13" x14ac:dyDescent="0.3">
      <c r="C2396" s="9" t="s">
        <v>223</v>
      </c>
      <c r="D2396" s="10">
        <v>8885</v>
      </c>
      <c r="E2396" s="9" t="s">
        <v>20</v>
      </c>
      <c r="F2396" s="9" t="s">
        <v>184</v>
      </c>
      <c r="G2396" s="9" t="s">
        <v>13</v>
      </c>
      <c r="H2396" s="9" t="s">
        <v>668</v>
      </c>
      <c r="I2396" s="10">
        <v>4018891489</v>
      </c>
      <c r="J2396" s="10">
        <v>537</v>
      </c>
      <c r="K2396" s="9" t="s">
        <v>50</v>
      </c>
      <c r="L2396" s="9" t="s">
        <v>15</v>
      </c>
      <c r="M2396" s="9" t="s">
        <v>16</v>
      </c>
    </row>
    <row r="2397" spans="3:13" x14ac:dyDescent="0.3">
      <c r="C2397" s="9" t="s">
        <v>223</v>
      </c>
      <c r="D2397" s="10">
        <v>8885</v>
      </c>
      <c r="E2397" s="9" t="s">
        <v>40</v>
      </c>
      <c r="F2397" s="9" t="s">
        <v>184</v>
      </c>
      <c r="G2397" s="9" t="s">
        <v>13</v>
      </c>
      <c r="H2397" s="9" t="s">
        <v>387</v>
      </c>
      <c r="I2397" s="10">
        <v>228701119</v>
      </c>
      <c r="J2397" s="10">
        <v>46</v>
      </c>
      <c r="K2397" s="9" t="s">
        <v>50</v>
      </c>
      <c r="L2397" s="9" t="s">
        <v>15</v>
      </c>
      <c r="M2397" s="9" t="s">
        <v>24</v>
      </c>
    </row>
    <row r="2398" spans="3:13" x14ac:dyDescent="0.3">
      <c r="C2398" s="9" t="s">
        <v>223</v>
      </c>
      <c r="D2398" s="10">
        <v>8885</v>
      </c>
      <c r="E2398" s="9" t="s">
        <v>11</v>
      </c>
      <c r="F2398" s="9" t="s">
        <v>184</v>
      </c>
      <c r="G2398" s="9" t="s">
        <v>13</v>
      </c>
      <c r="H2398" s="9" t="s">
        <v>464</v>
      </c>
      <c r="I2398" s="10">
        <v>807783438</v>
      </c>
      <c r="J2398" s="10">
        <v>28</v>
      </c>
      <c r="K2398" s="9" t="s">
        <v>50</v>
      </c>
      <c r="L2398" s="9" t="s">
        <v>15</v>
      </c>
      <c r="M2398" s="9" t="s">
        <v>16</v>
      </c>
    </row>
    <row r="2399" spans="3:13" x14ac:dyDescent="0.3">
      <c r="C2399" s="9" t="s">
        <v>223</v>
      </c>
      <c r="D2399" s="10">
        <v>8885</v>
      </c>
      <c r="E2399" s="9" t="s">
        <v>42</v>
      </c>
      <c r="F2399" s="9" t="s">
        <v>184</v>
      </c>
      <c r="G2399" s="9" t="s">
        <v>13</v>
      </c>
      <c r="H2399" s="9" t="s">
        <v>491</v>
      </c>
      <c r="I2399" s="10">
        <v>3319309500</v>
      </c>
      <c r="J2399" s="10">
        <v>25</v>
      </c>
      <c r="K2399" s="9" t="s">
        <v>50</v>
      </c>
      <c r="L2399" s="9" t="s">
        <v>15</v>
      </c>
      <c r="M2399" s="9" t="s">
        <v>16</v>
      </c>
    </row>
    <row r="2400" spans="3:13" x14ac:dyDescent="0.3">
      <c r="C2400" s="9" t="s">
        <v>223</v>
      </c>
      <c r="D2400" s="10">
        <v>8885</v>
      </c>
      <c r="E2400" s="9" t="s">
        <v>62</v>
      </c>
      <c r="F2400" s="9" t="s">
        <v>184</v>
      </c>
      <c r="G2400" s="9" t="s">
        <v>13</v>
      </c>
      <c r="H2400" s="9" t="s">
        <v>491</v>
      </c>
      <c r="I2400" s="10">
        <v>10486629</v>
      </c>
      <c r="J2400" s="10">
        <v>8</v>
      </c>
      <c r="K2400" s="9" t="s">
        <v>50</v>
      </c>
      <c r="L2400" s="9" t="s">
        <v>15</v>
      </c>
      <c r="M2400" s="9" t="s">
        <v>16</v>
      </c>
    </row>
    <row r="2401" spans="3:13" x14ac:dyDescent="0.3">
      <c r="C2401" s="9" t="s">
        <v>223</v>
      </c>
      <c r="D2401" s="10">
        <v>8885</v>
      </c>
      <c r="E2401" s="9" t="s">
        <v>51</v>
      </c>
      <c r="F2401" s="9" t="s">
        <v>184</v>
      </c>
      <c r="G2401" s="9" t="s">
        <v>13</v>
      </c>
      <c r="H2401" s="9" t="s">
        <v>491</v>
      </c>
      <c r="I2401" s="10">
        <v>3749712495</v>
      </c>
      <c r="J2401" s="10">
        <v>169</v>
      </c>
      <c r="K2401" s="9" t="s">
        <v>50</v>
      </c>
      <c r="L2401" s="9" t="s">
        <v>15</v>
      </c>
      <c r="M2401" s="9" t="s">
        <v>16</v>
      </c>
    </row>
    <row r="2402" spans="3:13" x14ac:dyDescent="0.3">
      <c r="C2402" s="9" t="s">
        <v>223</v>
      </c>
      <c r="D2402" s="10">
        <v>8822</v>
      </c>
      <c r="E2402" s="9" t="s">
        <v>20</v>
      </c>
      <c r="F2402" s="9" t="s">
        <v>184</v>
      </c>
      <c r="G2402" s="9" t="s">
        <v>13</v>
      </c>
      <c r="H2402" s="9" t="s">
        <v>668</v>
      </c>
      <c r="I2402" s="10">
        <v>2210800844</v>
      </c>
      <c r="J2402" s="10">
        <v>552</v>
      </c>
      <c r="K2402" s="9" t="s">
        <v>43</v>
      </c>
      <c r="L2402" s="9" t="s">
        <v>15</v>
      </c>
      <c r="M2402" s="9" t="s">
        <v>16</v>
      </c>
    </row>
    <row r="2403" spans="3:13" x14ac:dyDescent="0.3">
      <c r="C2403" s="9" t="s">
        <v>223</v>
      </c>
      <c r="D2403" s="10">
        <v>8822</v>
      </c>
      <c r="E2403" s="9" t="s">
        <v>40</v>
      </c>
      <c r="F2403" s="9" t="s">
        <v>184</v>
      </c>
      <c r="G2403" s="9" t="s">
        <v>13</v>
      </c>
      <c r="H2403" s="9" t="s">
        <v>387</v>
      </c>
      <c r="I2403" s="10">
        <v>397745076</v>
      </c>
      <c r="J2403" s="10">
        <v>115</v>
      </c>
      <c r="K2403" s="9" t="s">
        <v>43</v>
      </c>
      <c r="L2403" s="9" t="s">
        <v>15</v>
      </c>
      <c r="M2403" s="9" t="s">
        <v>24</v>
      </c>
    </row>
    <row r="2404" spans="3:13" x14ac:dyDescent="0.3">
      <c r="C2404" s="9" t="s">
        <v>223</v>
      </c>
      <c r="D2404" s="10">
        <v>8822</v>
      </c>
      <c r="E2404" s="9" t="s">
        <v>11</v>
      </c>
      <c r="F2404" s="9" t="s">
        <v>184</v>
      </c>
      <c r="G2404" s="9" t="s">
        <v>13</v>
      </c>
      <c r="H2404" s="9" t="s">
        <v>464</v>
      </c>
      <c r="I2404" s="10">
        <v>167872027</v>
      </c>
      <c r="J2404" s="10">
        <v>6</v>
      </c>
      <c r="K2404" s="9" t="s">
        <v>43</v>
      </c>
      <c r="L2404" s="9" t="s">
        <v>15</v>
      </c>
      <c r="M2404" s="9" t="s">
        <v>16</v>
      </c>
    </row>
    <row r="2405" spans="3:13" x14ac:dyDescent="0.3">
      <c r="C2405" s="9" t="s">
        <v>223</v>
      </c>
      <c r="D2405" s="10">
        <v>8822</v>
      </c>
      <c r="E2405" s="9" t="s">
        <v>42</v>
      </c>
      <c r="F2405" s="9" t="s">
        <v>184</v>
      </c>
      <c r="G2405" s="9" t="s">
        <v>13</v>
      </c>
      <c r="H2405" s="9" t="s">
        <v>491</v>
      </c>
      <c r="I2405" s="10">
        <v>375138851</v>
      </c>
      <c r="J2405" s="10">
        <v>5</v>
      </c>
      <c r="K2405" s="9" t="s">
        <v>43</v>
      </c>
      <c r="L2405" s="9" t="s">
        <v>15</v>
      </c>
      <c r="M2405" s="9" t="s">
        <v>16</v>
      </c>
    </row>
    <row r="2406" spans="3:13" x14ac:dyDescent="0.3">
      <c r="C2406" s="9" t="s">
        <v>223</v>
      </c>
      <c r="D2406" s="10">
        <v>8822</v>
      </c>
      <c r="E2406" s="9" t="s">
        <v>62</v>
      </c>
      <c r="F2406" s="9" t="s">
        <v>184</v>
      </c>
      <c r="G2406" s="9" t="s">
        <v>13</v>
      </c>
      <c r="H2406" s="9" t="s">
        <v>491</v>
      </c>
      <c r="I2406" s="10">
        <v>22553157</v>
      </c>
      <c r="J2406" s="10">
        <v>3</v>
      </c>
      <c r="K2406" s="9" t="s">
        <v>43</v>
      </c>
      <c r="L2406" s="9" t="s">
        <v>15</v>
      </c>
      <c r="M2406" s="9" t="s">
        <v>16</v>
      </c>
    </row>
    <row r="2407" spans="3:13" x14ac:dyDescent="0.3">
      <c r="C2407" s="9" t="s">
        <v>223</v>
      </c>
      <c r="D2407" s="10">
        <v>8822</v>
      </c>
      <c r="E2407" s="9" t="s">
        <v>51</v>
      </c>
      <c r="F2407" s="9" t="s">
        <v>184</v>
      </c>
      <c r="G2407" s="9" t="s">
        <v>13</v>
      </c>
      <c r="H2407" s="9" t="s">
        <v>491</v>
      </c>
      <c r="I2407" s="10">
        <v>3234429110</v>
      </c>
      <c r="J2407" s="10">
        <v>181</v>
      </c>
      <c r="K2407" s="9" t="s">
        <v>43</v>
      </c>
      <c r="L2407" s="9" t="s">
        <v>15</v>
      </c>
      <c r="M2407" s="9" t="s">
        <v>16</v>
      </c>
    </row>
    <row r="2408" spans="3:13" x14ac:dyDescent="0.3">
      <c r="C2408" s="9" t="s">
        <v>223</v>
      </c>
      <c r="D2408" s="10">
        <v>8392</v>
      </c>
      <c r="E2408" s="9" t="s">
        <v>20</v>
      </c>
      <c r="F2408" s="9" t="s">
        <v>184</v>
      </c>
      <c r="G2408" s="9" t="s">
        <v>13</v>
      </c>
      <c r="H2408" s="9" t="s">
        <v>462</v>
      </c>
      <c r="I2408" s="10">
        <v>6152660924</v>
      </c>
      <c r="J2408" s="10">
        <v>950</v>
      </c>
      <c r="K2408" s="9" t="s">
        <v>18</v>
      </c>
      <c r="L2408" s="9" t="s">
        <v>44</v>
      </c>
      <c r="M2408" s="9" t="s">
        <v>16</v>
      </c>
    </row>
    <row r="2409" spans="3:13" x14ac:dyDescent="0.3">
      <c r="C2409" s="9" t="s">
        <v>223</v>
      </c>
      <c r="D2409" s="10">
        <v>8392</v>
      </c>
      <c r="E2409" s="9" t="s">
        <v>40</v>
      </c>
      <c r="F2409" s="9" t="s">
        <v>184</v>
      </c>
      <c r="G2409" s="9" t="s">
        <v>13</v>
      </c>
      <c r="H2409" s="9" t="s">
        <v>387</v>
      </c>
      <c r="I2409" s="10">
        <v>532627951</v>
      </c>
      <c r="J2409" s="10">
        <v>75</v>
      </c>
      <c r="K2409" s="9" t="s">
        <v>18</v>
      </c>
      <c r="L2409" s="9" t="s">
        <v>44</v>
      </c>
      <c r="M2409" s="9" t="s">
        <v>24</v>
      </c>
    </row>
    <row r="2410" spans="3:13" x14ac:dyDescent="0.3">
      <c r="C2410" s="9" t="s">
        <v>223</v>
      </c>
      <c r="D2410" s="10">
        <v>8392</v>
      </c>
      <c r="E2410" s="9" t="s">
        <v>51</v>
      </c>
      <c r="F2410" s="9" t="s">
        <v>184</v>
      </c>
      <c r="G2410" s="9" t="s">
        <v>13</v>
      </c>
      <c r="H2410" s="9" t="s">
        <v>452</v>
      </c>
      <c r="I2410" s="10">
        <v>2491059531</v>
      </c>
      <c r="J2410" s="10">
        <v>181</v>
      </c>
      <c r="K2410" s="9" t="s">
        <v>18</v>
      </c>
      <c r="L2410" s="9" t="s">
        <v>44</v>
      </c>
      <c r="M2410" s="9" t="s">
        <v>16</v>
      </c>
    </row>
    <row r="2411" spans="3:13" x14ac:dyDescent="0.3">
      <c r="C2411" s="9" t="s">
        <v>223</v>
      </c>
      <c r="D2411" s="10">
        <v>8907</v>
      </c>
      <c r="E2411" s="9" t="s">
        <v>20</v>
      </c>
      <c r="F2411" s="9" t="s">
        <v>184</v>
      </c>
      <c r="G2411" s="9" t="s">
        <v>13</v>
      </c>
      <c r="H2411" s="9" t="s">
        <v>412</v>
      </c>
      <c r="I2411" s="10">
        <v>142407786859</v>
      </c>
      <c r="J2411" s="10">
        <v>13484</v>
      </c>
      <c r="K2411" s="9" t="s">
        <v>52</v>
      </c>
      <c r="L2411" s="9" t="s">
        <v>34</v>
      </c>
      <c r="M2411" s="9" t="s">
        <v>16</v>
      </c>
    </row>
    <row r="2412" spans="3:13" x14ac:dyDescent="0.3">
      <c r="C2412" s="9" t="s">
        <v>223</v>
      </c>
      <c r="D2412" s="10">
        <v>8907</v>
      </c>
      <c r="E2412" s="9" t="s">
        <v>40</v>
      </c>
      <c r="F2412" s="9" t="s">
        <v>184</v>
      </c>
      <c r="G2412" s="9" t="s">
        <v>13</v>
      </c>
      <c r="H2412" s="9" t="s">
        <v>387</v>
      </c>
      <c r="I2412" s="10">
        <v>1794218513</v>
      </c>
      <c r="J2412" s="10">
        <v>444</v>
      </c>
      <c r="K2412" s="9" t="s">
        <v>52</v>
      </c>
      <c r="L2412" s="9" t="s">
        <v>34</v>
      </c>
      <c r="M2412" s="9" t="s">
        <v>24</v>
      </c>
    </row>
    <row r="2413" spans="3:13" x14ac:dyDescent="0.3">
      <c r="C2413" s="9" t="s">
        <v>223</v>
      </c>
      <c r="D2413" s="10">
        <v>8907</v>
      </c>
      <c r="E2413" s="9" t="s">
        <v>51</v>
      </c>
      <c r="F2413" s="9" t="s">
        <v>184</v>
      </c>
      <c r="G2413" s="9" t="s">
        <v>13</v>
      </c>
      <c r="H2413" s="9" t="s">
        <v>357</v>
      </c>
      <c r="I2413" s="10">
        <v>41245197524</v>
      </c>
      <c r="J2413" s="10">
        <v>1055</v>
      </c>
      <c r="K2413" s="9" t="s">
        <v>52</v>
      </c>
      <c r="L2413" s="9" t="s">
        <v>34</v>
      </c>
      <c r="M2413" s="9" t="s">
        <v>16</v>
      </c>
    </row>
    <row r="2414" spans="3:13" x14ac:dyDescent="0.3">
      <c r="C2414" s="9" t="s">
        <v>223</v>
      </c>
      <c r="D2414" s="10">
        <v>8188</v>
      </c>
      <c r="E2414" s="9" t="s">
        <v>20</v>
      </c>
      <c r="F2414" s="9" t="s">
        <v>184</v>
      </c>
      <c r="G2414" s="9" t="s">
        <v>13</v>
      </c>
      <c r="H2414" s="9" t="s">
        <v>462</v>
      </c>
      <c r="I2414" s="10">
        <v>1956876196</v>
      </c>
      <c r="J2414" s="10">
        <v>648</v>
      </c>
      <c r="K2414" s="9" t="s">
        <v>14</v>
      </c>
      <c r="L2414" s="9" t="s">
        <v>15</v>
      </c>
      <c r="M2414" s="9" t="s">
        <v>16</v>
      </c>
    </row>
    <row r="2415" spans="3:13" x14ac:dyDescent="0.3">
      <c r="C2415" s="9" t="s">
        <v>223</v>
      </c>
      <c r="D2415" s="10">
        <v>8188</v>
      </c>
      <c r="E2415" s="9" t="s">
        <v>40</v>
      </c>
      <c r="F2415" s="9" t="s">
        <v>184</v>
      </c>
      <c r="G2415" s="9" t="s">
        <v>13</v>
      </c>
      <c r="H2415" s="9" t="s">
        <v>232</v>
      </c>
      <c r="I2415" s="10">
        <v>0</v>
      </c>
      <c r="J2415" s="10">
        <v>0</v>
      </c>
      <c r="K2415" s="9" t="s">
        <v>14</v>
      </c>
      <c r="L2415" s="9" t="s">
        <v>15</v>
      </c>
      <c r="M2415" s="9" t="s">
        <v>24</v>
      </c>
    </row>
    <row r="2416" spans="3:13" x14ac:dyDescent="0.3">
      <c r="C2416" s="9" t="s">
        <v>223</v>
      </c>
      <c r="D2416" s="10">
        <v>8188</v>
      </c>
      <c r="E2416" s="9" t="s">
        <v>51</v>
      </c>
      <c r="F2416" s="9" t="s">
        <v>184</v>
      </c>
      <c r="G2416" s="9" t="s">
        <v>13</v>
      </c>
      <c r="H2416" s="9" t="s">
        <v>452</v>
      </c>
      <c r="I2416" s="10">
        <v>1504610222</v>
      </c>
      <c r="J2416" s="10">
        <v>130</v>
      </c>
      <c r="K2416" s="9" t="s">
        <v>14</v>
      </c>
      <c r="L2416" s="9" t="s">
        <v>15</v>
      </c>
      <c r="M2416" s="9" t="s">
        <v>16</v>
      </c>
    </row>
    <row r="2417" spans="3:13" x14ac:dyDescent="0.3">
      <c r="C2417" s="9" t="s">
        <v>223</v>
      </c>
      <c r="D2417" s="10">
        <v>8188</v>
      </c>
      <c r="E2417" s="9" t="s">
        <v>29</v>
      </c>
      <c r="F2417" s="9" t="s">
        <v>184</v>
      </c>
      <c r="G2417" s="9" t="s">
        <v>13</v>
      </c>
      <c r="H2417" s="9" t="s">
        <v>270</v>
      </c>
      <c r="I2417" s="10">
        <v>23848925</v>
      </c>
      <c r="J2417" s="10">
        <v>2</v>
      </c>
      <c r="K2417" s="9" t="s">
        <v>14</v>
      </c>
      <c r="L2417" s="9" t="s">
        <v>15</v>
      </c>
      <c r="M2417" s="9" t="s">
        <v>16</v>
      </c>
    </row>
    <row r="2418" spans="3:13" x14ac:dyDescent="0.3">
      <c r="C2418" s="9" t="s">
        <v>223</v>
      </c>
      <c r="D2418" s="10">
        <v>8187</v>
      </c>
      <c r="E2418" s="9" t="s">
        <v>183</v>
      </c>
      <c r="F2418" s="9" t="s">
        <v>184</v>
      </c>
      <c r="G2418" s="9" t="s">
        <v>13</v>
      </c>
      <c r="H2418" s="9" t="s">
        <v>401</v>
      </c>
      <c r="I2418" s="10">
        <v>3853387843</v>
      </c>
      <c r="J2418" s="10">
        <v>3702</v>
      </c>
      <c r="K2418" s="9" t="s">
        <v>30</v>
      </c>
      <c r="L2418" s="9" t="s">
        <v>31</v>
      </c>
      <c r="M2418" s="9" t="s">
        <v>16</v>
      </c>
    </row>
    <row r="2419" spans="3:13" x14ac:dyDescent="0.3">
      <c r="C2419" s="9" t="s">
        <v>223</v>
      </c>
      <c r="D2419" s="10">
        <v>8187</v>
      </c>
      <c r="E2419" s="9" t="s">
        <v>116</v>
      </c>
      <c r="F2419" s="9" t="s">
        <v>184</v>
      </c>
      <c r="G2419" s="9" t="s">
        <v>13</v>
      </c>
      <c r="H2419" s="9" t="s">
        <v>357</v>
      </c>
      <c r="I2419" s="10">
        <v>74316833873</v>
      </c>
      <c r="J2419" s="10">
        <v>24877</v>
      </c>
      <c r="K2419" s="9" t="s">
        <v>30</v>
      </c>
      <c r="L2419" s="9" t="s">
        <v>31</v>
      </c>
      <c r="M2419" s="9" t="s">
        <v>16</v>
      </c>
    </row>
    <row r="2420" spans="3:13" x14ac:dyDescent="0.3">
      <c r="C2420" s="9" t="s">
        <v>223</v>
      </c>
      <c r="D2420" s="10">
        <v>8187</v>
      </c>
      <c r="E2420" s="9" t="s">
        <v>186</v>
      </c>
      <c r="F2420" s="9" t="s">
        <v>184</v>
      </c>
      <c r="G2420" s="9" t="s">
        <v>13</v>
      </c>
      <c r="H2420" s="9" t="s">
        <v>437</v>
      </c>
      <c r="I2420" s="10">
        <v>362169667</v>
      </c>
      <c r="J2420" s="10">
        <v>59</v>
      </c>
      <c r="K2420" s="9" t="s">
        <v>30</v>
      </c>
      <c r="L2420" s="9" t="s">
        <v>31</v>
      </c>
      <c r="M2420" s="9" t="s">
        <v>16</v>
      </c>
    </row>
    <row r="2421" spans="3:13" x14ac:dyDescent="0.3">
      <c r="C2421" s="9" t="s">
        <v>223</v>
      </c>
      <c r="D2421" s="10">
        <v>8187</v>
      </c>
      <c r="E2421" s="9" t="s">
        <v>119</v>
      </c>
      <c r="F2421" s="9" t="s">
        <v>184</v>
      </c>
      <c r="G2421" s="9" t="s">
        <v>13</v>
      </c>
      <c r="H2421" s="9" t="s">
        <v>297</v>
      </c>
      <c r="I2421" s="10">
        <v>17290861966</v>
      </c>
      <c r="J2421" s="10">
        <v>124</v>
      </c>
      <c r="K2421" s="9" t="s">
        <v>30</v>
      </c>
      <c r="L2421" s="9" t="s">
        <v>31</v>
      </c>
      <c r="M2421" s="9" t="s">
        <v>16</v>
      </c>
    </row>
    <row r="2422" spans="3:13" x14ac:dyDescent="0.3">
      <c r="C2422" s="9" t="s">
        <v>223</v>
      </c>
      <c r="D2422" s="10">
        <v>8187</v>
      </c>
      <c r="E2422" s="9" t="s">
        <v>187</v>
      </c>
      <c r="F2422" s="9" t="s">
        <v>184</v>
      </c>
      <c r="G2422" s="9" t="s">
        <v>13</v>
      </c>
      <c r="H2422" s="9" t="s">
        <v>400</v>
      </c>
      <c r="I2422" s="10">
        <v>5450534493</v>
      </c>
      <c r="J2422" s="10">
        <v>106</v>
      </c>
      <c r="K2422" s="9" t="s">
        <v>30</v>
      </c>
      <c r="L2422" s="9" t="s">
        <v>31</v>
      </c>
      <c r="M2422" s="9" t="s">
        <v>16</v>
      </c>
    </row>
    <row r="2423" spans="3:13" x14ac:dyDescent="0.3">
      <c r="C2423" s="9" t="s">
        <v>223</v>
      </c>
      <c r="D2423" s="10">
        <v>8187</v>
      </c>
      <c r="E2423" s="9" t="s">
        <v>188</v>
      </c>
      <c r="F2423" s="9" t="s">
        <v>184</v>
      </c>
      <c r="G2423" s="9" t="s">
        <v>13</v>
      </c>
      <c r="H2423" s="9" t="s">
        <v>401</v>
      </c>
      <c r="I2423" s="10">
        <v>10298177248</v>
      </c>
      <c r="J2423" s="10">
        <v>4508</v>
      </c>
      <c r="K2423" s="9" t="s">
        <v>30</v>
      </c>
      <c r="L2423" s="9" t="s">
        <v>31</v>
      </c>
      <c r="M2423" s="9" t="s">
        <v>16</v>
      </c>
    </row>
    <row r="2424" spans="3:13" x14ac:dyDescent="0.3">
      <c r="C2424" s="9" t="s">
        <v>223</v>
      </c>
      <c r="D2424" s="10">
        <v>8367</v>
      </c>
      <c r="E2424" s="9" t="s">
        <v>20</v>
      </c>
      <c r="F2424" s="9" t="s">
        <v>184</v>
      </c>
      <c r="G2424" s="9" t="s">
        <v>21</v>
      </c>
      <c r="H2424" s="9" t="s">
        <v>562</v>
      </c>
      <c r="I2424" s="10">
        <v>17194592063.7295</v>
      </c>
      <c r="J2424" s="10">
        <v>2131</v>
      </c>
      <c r="K2424" s="9" t="s">
        <v>41</v>
      </c>
      <c r="L2424" s="9" t="s">
        <v>31</v>
      </c>
      <c r="M2424" s="9" t="s">
        <v>16</v>
      </c>
    </row>
    <row r="2425" spans="3:13" x14ac:dyDescent="0.3">
      <c r="C2425" s="9" t="s">
        <v>223</v>
      </c>
      <c r="D2425" s="10">
        <v>8367</v>
      </c>
      <c r="E2425" s="9" t="s">
        <v>11</v>
      </c>
      <c r="F2425" s="9" t="s">
        <v>184</v>
      </c>
      <c r="G2425" s="9" t="s">
        <v>21</v>
      </c>
      <c r="H2425" s="9" t="s">
        <v>293</v>
      </c>
      <c r="I2425" s="10">
        <v>8110601811.9875002</v>
      </c>
      <c r="J2425" s="10">
        <v>543</v>
      </c>
      <c r="K2425" s="9" t="s">
        <v>41</v>
      </c>
      <c r="L2425" s="9" t="s">
        <v>31</v>
      </c>
      <c r="M2425" s="9" t="s">
        <v>16</v>
      </c>
    </row>
    <row r="2426" spans="3:13" x14ac:dyDescent="0.3">
      <c r="C2426" s="9" t="s">
        <v>223</v>
      </c>
      <c r="D2426" s="10">
        <v>8289</v>
      </c>
      <c r="E2426" s="9" t="s">
        <v>40</v>
      </c>
      <c r="F2426" s="9" t="s">
        <v>189</v>
      </c>
      <c r="G2426" s="9" t="s">
        <v>13</v>
      </c>
      <c r="H2426" s="9" t="s">
        <v>400</v>
      </c>
      <c r="I2426" s="10">
        <v>120730656.04709999</v>
      </c>
      <c r="J2426" s="10">
        <v>313</v>
      </c>
      <c r="K2426" s="9" t="s">
        <v>53</v>
      </c>
      <c r="L2426" s="9" t="s">
        <v>54</v>
      </c>
      <c r="M2426" s="9" t="s">
        <v>24</v>
      </c>
    </row>
    <row r="2427" spans="3:13" x14ac:dyDescent="0.3">
      <c r="C2427" s="9" t="s">
        <v>223</v>
      </c>
      <c r="D2427" s="10">
        <v>8289</v>
      </c>
      <c r="E2427" s="9" t="s">
        <v>62</v>
      </c>
      <c r="F2427" s="9" t="s">
        <v>189</v>
      </c>
      <c r="G2427" s="9" t="s">
        <v>13</v>
      </c>
      <c r="H2427" s="9" t="s">
        <v>423</v>
      </c>
      <c r="I2427" s="10">
        <v>1281637634.8900001</v>
      </c>
      <c r="J2427" s="10">
        <v>24</v>
      </c>
      <c r="K2427" s="9" t="s">
        <v>53</v>
      </c>
      <c r="L2427" s="9" t="s">
        <v>54</v>
      </c>
      <c r="M2427" s="9" t="s">
        <v>16</v>
      </c>
    </row>
    <row r="2428" spans="3:13" x14ac:dyDescent="0.3">
      <c r="C2428" s="9" t="s">
        <v>223</v>
      </c>
      <c r="D2428" s="10">
        <v>8289</v>
      </c>
      <c r="E2428" s="9" t="s">
        <v>179</v>
      </c>
      <c r="F2428" s="9" t="s">
        <v>189</v>
      </c>
      <c r="G2428" s="9" t="s">
        <v>13</v>
      </c>
      <c r="H2428" s="9" t="s">
        <v>405</v>
      </c>
      <c r="I2428" s="10">
        <v>37166675.257200003</v>
      </c>
      <c r="J2428" s="10">
        <v>6</v>
      </c>
      <c r="K2428" s="9" t="s">
        <v>53</v>
      </c>
      <c r="L2428" s="9" t="s">
        <v>54</v>
      </c>
      <c r="M2428" s="9" t="s">
        <v>16</v>
      </c>
    </row>
    <row r="2429" spans="3:13" x14ac:dyDescent="0.3">
      <c r="C2429" s="9" t="s">
        <v>223</v>
      </c>
      <c r="D2429" s="10">
        <v>8289</v>
      </c>
      <c r="E2429" s="9" t="s">
        <v>114</v>
      </c>
      <c r="F2429" s="9" t="s">
        <v>189</v>
      </c>
      <c r="G2429" s="9" t="s">
        <v>13</v>
      </c>
      <c r="H2429" s="9" t="s">
        <v>379</v>
      </c>
      <c r="I2429" s="10">
        <v>207351741.79550001</v>
      </c>
      <c r="J2429" s="10">
        <v>127</v>
      </c>
      <c r="K2429" s="9" t="s">
        <v>53</v>
      </c>
      <c r="L2429" s="9" t="s">
        <v>54</v>
      </c>
      <c r="M2429" s="9" t="s">
        <v>16</v>
      </c>
    </row>
    <row r="2430" spans="3:13" x14ac:dyDescent="0.3">
      <c r="C2430" s="9" t="s">
        <v>223</v>
      </c>
      <c r="D2430" s="10">
        <v>8289</v>
      </c>
      <c r="E2430" s="9" t="s">
        <v>99</v>
      </c>
      <c r="F2430" s="9" t="s">
        <v>189</v>
      </c>
      <c r="G2430" s="9" t="s">
        <v>13</v>
      </c>
      <c r="H2430" s="9" t="s">
        <v>399</v>
      </c>
      <c r="I2430" s="10">
        <v>19777276.538800001</v>
      </c>
      <c r="J2430" s="10">
        <v>7</v>
      </c>
      <c r="K2430" s="9" t="s">
        <v>53</v>
      </c>
      <c r="L2430" s="9" t="s">
        <v>54</v>
      </c>
      <c r="M2430" s="9" t="s">
        <v>16</v>
      </c>
    </row>
    <row r="2431" spans="3:13" x14ac:dyDescent="0.3">
      <c r="C2431" s="9" t="s">
        <v>223</v>
      </c>
      <c r="D2431" s="10">
        <v>8289</v>
      </c>
      <c r="E2431" s="9" t="s">
        <v>190</v>
      </c>
      <c r="F2431" s="9" t="s">
        <v>189</v>
      </c>
      <c r="G2431" s="9" t="s">
        <v>13</v>
      </c>
      <c r="H2431" s="9" t="s">
        <v>465</v>
      </c>
      <c r="I2431" s="10">
        <v>2405615128.8937001</v>
      </c>
      <c r="J2431" s="10">
        <v>1782</v>
      </c>
      <c r="K2431" s="9" t="s">
        <v>53</v>
      </c>
      <c r="L2431" s="9" t="s">
        <v>54</v>
      </c>
      <c r="M2431" s="9" t="s">
        <v>16</v>
      </c>
    </row>
    <row r="2432" spans="3:13" x14ac:dyDescent="0.3">
      <c r="C2432" s="9" t="s">
        <v>223</v>
      </c>
      <c r="D2432" s="10">
        <v>8740</v>
      </c>
      <c r="E2432" s="9" t="s">
        <v>20</v>
      </c>
      <c r="F2432" s="9" t="s">
        <v>189</v>
      </c>
      <c r="G2432" s="9" t="s">
        <v>13</v>
      </c>
      <c r="H2432" s="9" t="s">
        <v>452</v>
      </c>
      <c r="I2432" s="10">
        <v>683909386.88820004</v>
      </c>
      <c r="J2432" s="10">
        <v>136</v>
      </c>
      <c r="K2432" s="9" t="s">
        <v>19</v>
      </c>
      <c r="L2432" s="9" t="s">
        <v>15</v>
      </c>
      <c r="M2432" s="9" t="s">
        <v>16</v>
      </c>
    </row>
    <row r="2433" spans="3:13" x14ac:dyDescent="0.3">
      <c r="C2433" s="9" t="s">
        <v>223</v>
      </c>
      <c r="D2433" s="10">
        <v>8740</v>
      </c>
      <c r="E2433" s="9" t="s">
        <v>40</v>
      </c>
      <c r="F2433" s="9" t="s">
        <v>189</v>
      </c>
      <c r="G2433" s="9" t="s">
        <v>13</v>
      </c>
      <c r="H2433" s="9" t="s">
        <v>382</v>
      </c>
      <c r="I2433" s="10">
        <v>249256998.63870001</v>
      </c>
      <c r="J2433" s="10">
        <v>50</v>
      </c>
      <c r="K2433" s="9" t="s">
        <v>19</v>
      </c>
      <c r="L2433" s="9" t="s">
        <v>15</v>
      </c>
      <c r="M2433" s="9" t="s">
        <v>24</v>
      </c>
    </row>
    <row r="2434" spans="3:13" x14ac:dyDescent="0.3">
      <c r="C2434" s="9" t="s">
        <v>223</v>
      </c>
      <c r="D2434" s="10">
        <v>8740</v>
      </c>
      <c r="E2434" s="9" t="s">
        <v>62</v>
      </c>
      <c r="F2434" s="9" t="s">
        <v>189</v>
      </c>
      <c r="G2434" s="9" t="s">
        <v>13</v>
      </c>
      <c r="H2434" s="9" t="s">
        <v>385</v>
      </c>
      <c r="I2434" s="10">
        <v>156809016.523</v>
      </c>
      <c r="J2434" s="10">
        <v>15</v>
      </c>
      <c r="K2434" s="9" t="s">
        <v>19</v>
      </c>
      <c r="L2434" s="9" t="s">
        <v>15</v>
      </c>
      <c r="M2434" s="9" t="s">
        <v>16</v>
      </c>
    </row>
    <row r="2435" spans="3:13" x14ac:dyDescent="0.3">
      <c r="C2435" s="9" t="s">
        <v>223</v>
      </c>
      <c r="D2435" s="10">
        <v>8740</v>
      </c>
      <c r="E2435" s="9" t="s">
        <v>179</v>
      </c>
      <c r="F2435" s="9" t="s">
        <v>189</v>
      </c>
      <c r="G2435" s="9" t="s">
        <v>13</v>
      </c>
      <c r="H2435" s="9" t="s">
        <v>253</v>
      </c>
      <c r="I2435" s="10">
        <v>212090620.7863</v>
      </c>
      <c r="J2435" s="10">
        <v>3</v>
      </c>
      <c r="K2435" s="9" t="s">
        <v>19</v>
      </c>
      <c r="L2435" s="9" t="s">
        <v>15</v>
      </c>
      <c r="M2435" s="9" t="s">
        <v>16</v>
      </c>
    </row>
    <row r="2436" spans="3:13" x14ac:dyDescent="0.3">
      <c r="C2436" s="9" t="s">
        <v>223</v>
      </c>
      <c r="D2436" s="10">
        <v>8740</v>
      </c>
      <c r="E2436" s="9" t="s">
        <v>114</v>
      </c>
      <c r="F2436" s="9" t="s">
        <v>189</v>
      </c>
      <c r="G2436" s="9" t="s">
        <v>13</v>
      </c>
      <c r="H2436" s="9" t="s">
        <v>379</v>
      </c>
      <c r="I2436" s="10">
        <v>226379241.1593</v>
      </c>
      <c r="J2436" s="10">
        <v>33</v>
      </c>
      <c r="K2436" s="9" t="s">
        <v>19</v>
      </c>
      <c r="L2436" s="9" t="s">
        <v>15</v>
      </c>
      <c r="M2436" s="9" t="s">
        <v>16</v>
      </c>
    </row>
    <row r="2437" spans="3:13" x14ac:dyDescent="0.3">
      <c r="C2437" s="9" t="s">
        <v>223</v>
      </c>
      <c r="D2437" s="10">
        <v>8740</v>
      </c>
      <c r="E2437" s="9" t="s">
        <v>99</v>
      </c>
      <c r="F2437" s="9" t="s">
        <v>189</v>
      </c>
      <c r="G2437" s="9" t="s">
        <v>13</v>
      </c>
      <c r="H2437" s="9" t="s">
        <v>401</v>
      </c>
      <c r="I2437" s="10">
        <v>82095669.918099999</v>
      </c>
      <c r="J2437" s="10">
        <v>6</v>
      </c>
      <c r="K2437" s="9" t="s">
        <v>19</v>
      </c>
      <c r="L2437" s="9" t="s">
        <v>15</v>
      </c>
      <c r="M2437" s="9" t="s">
        <v>16</v>
      </c>
    </row>
    <row r="2438" spans="3:13" x14ac:dyDescent="0.3">
      <c r="C2438" s="9" t="s">
        <v>223</v>
      </c>
      <c r="D2438" s="10">
        <v>8740</v>
      </c>
      <c r="E2438" s="9" t="s">
        <v>190</v>
      </c>
      <c r="F2438" s="9" t="s">
        <v>189</v>
      </c>
      <c r="G2438" s="9" t="s">
        <v>13</v>
      </c>
      <c r="H2438" s="9" t="s">
        <v>464</v>
      </c>
      <c r="I2438" s="10">
        <v>1607507951.7272</v>
      </c>
      <c r="J2438" s="10">
        <v>1489</v>
      </c>
      <c r="K2438" s="9" t="s">
        <v>19</v>
      </c>
      <c r="L2438" s="9" t="s">
        <v>15</v>
      </c>
      <c r="M2438" s="9" t="s">
        <v>16</v>
      </c>
    </row>
    <row r="2439" spans="3:13" x14ac:dyDescent="0.3">
      <c r="C2439" s="9" t="s">
        <v>223</v>
      </c>
      <c r="D2439" s="10">
        <v>8116</v>
      </c>
      <c r="E2439" s="9" t="s">
        <v>20</v>
      </c>
      <c r="F2439" s="9" t="s">
        <v>189</v>
      </c>
      <c r="G2439" s="9" t="s">
        <v>13</v>
      </c>
      <c r="H2439" s="9" t="s">
        <v>452</v>
      </c>
      <c r="I2439" s="10">
        <v>991707375.42250001</v>
      </c>
      <c r="J2439" s="10">
        <v>95</v>
      </c>
      <c r="K2439" s="9" t="s">
        <v>18</v>
      </c>
      <c r="L2439" s="9" t="s">
        <v>15</v>
      </c>
      <c r="M2439" s="9" t="s">
        <v>16</v>
      </c>
    </row>
    <row r="2440" spans="3:13" x14ac:dyDescent="0.3">
      <c r="C2440" s="9" t="s">
        <v>223</v>
      </c>
      <c r="D2440" s="10">
        <v>8116</v>
      </c>
      <c r="E2440" s="9" t="s">
        <v>40</v>
      </c>
      <c r="F2440" s="9" t="s">
        <v>189</v>
      </c>
      <c r="G2440" s="9" t="s">
        <v>13</v>
      </c>
      <c r="H2440" s="9" t="s">
        <v>382</v>
      </c>
      <c r="I2440" s="10">
        <v>246478024.2098</v>
      </c>
      <c r="J2440" s="10">
        <v>60</v>
      </c>
      <c r="K2440" s="9" t="s">
        <v>18</v>
      </c>
      <c r="L2440" s="9" t="s">
        <v>15</v>
      </c>
      <c r="M2440" s="9" t="s">
        <v>24</v>
      </c>
    </row>
    <row r="2441" spans="3:13" x14ac:dyDescent="0.3">
      <c r="C2441" s="9" t="s">
        <v>223</v>
      </c>
      <c r="D2441" s="10">
        <v>8116</v>
      </c>
      <c r="E2441" s="9" t="s">
        <v>62</v>
      </c>
      <c r="F2441" s="9" t="s">
        <v>189</v>
      </c>
      <c r="G2441" s="9" t="s">
        <v>13</v>
      </c>
      <c r="H2441" s="9" t="s">
        <v>385</v>
      </c>
      <c r="I2441" s="10">
        <v>373031909.67030001</v>
      </c>
      <c r="J2441" s="10">
        <v>9</v>
      </c>
      <c r="K2441" s="9" t="s">
        <v>18</v>
      </c>
      <c r="L2441" s="9" t="s">
        <v>15</v>
      </c>
      <c r="M2441" s="9" t="s">
        <v>16</v>
      </c>
    </row>
    <row r="2442" spans="3:13" x14ac:dyDescent="0.3">
      <c r="C2442" s="9" t="s">
        <v>223</v>
      </c>
      <c r="D2442" s="10">
        <v>8116</v>
      </c>
      <c r="E2442" s="9" t="s">
        <v>179</v>
      </c>
      <c r="F2442" s="9" t="s">
        <v>189</v>
      </c>
      <c r="G2442" s="9" t="s">
        <v>13</v>
      </c>
      <c r="H2442" s="9" t="s">
        <v>68</v>
      </c>
      <c r="I2442" s="10">
        <v>0.36859999999999998</v>
      </c>
      <c r="J2442" s="10">
        <v>0</v>
      </c>
      <c r="K2442" s="9" t="s">
        <v>18</v>
      </c>
      <c r="L2442" s="9" t="s">
        <v>15</v>
      </c>
      <c r="M2442" s="9" t="s">
        <v>16</v>
      </c>
    </row>
    <row r="2443" spans="3:13" x14ac:dyDescent="0.3">
      <c r="C2443" s="9" t="s">
        <v>223</v>
      </c>
      <c r="D2443" s="10">
        <v>8116</v>
      </c>
      <c r="E2443" s="9" t="s">
        <v>114</v>
      </c>
      <c r="F2443" s="9" t="s">
        <v>189</v>
      </c>
      <c r="G2443" s="9" t="s">
        <v>13</v>
      </c>
      <c r="H2443" s="9" t="s">
        <v>379</v>
      </c>
      <c r="I2443" s="10">
        <v>481639028.54860002</v>
      </c>
      <c r="J2443" s="10">
        <v>19</v>
      </c>
      <c r="K2443" s="9" t="s">
        <v>18</v>
      </c>
      <c r="L2443" s="9" t="s">
        <v>15</v>
      </c>
      <c r="M2443" s="9" t="s">
        <v>16</v>
      </c>
    </row>
    <row r="2444" spans="3:13" x14ac:dyDescent="0.3">
      <c r="C2444" s="9" t="s">
        <v>223</v>
      </c>
      <c r="D2444" s="10">
        <v>8116</v>
      </c>
      <c r="E2444" s="9" t="s">
        <v>99</v>
      </c>
      <c r="F2444" s="9" t="s">
        <v>189</v>
      </c>
      <c r="G2444" s="9" t="s">
        <v>13</v>
      </c>
      <c r="H2444" s="9" t="s">
        <v>401</v>
      </c>
      <c r="I2444" s="10">
        <v>790332517.89600003</v>
      </c>
      <c r="J2444" s="10">
        <v>10</v>
      </c>
      <c r="K2444" s="9" t="s">
        <v>18</v>
      </c>
      <c r="L2444" s="9" t="s">
        <v>15</v>
      </c>
      <c r="M2444" s="9" t="s">
        <v>16</v>
      </c>
    </row>
    <row r="2445" spans="3:13" x14ac:dyDescent="0.3">
      <c r="C2445" s="9" t="s">
        <v>223</v>
      </c>
      <c r="D2445" s="10">
        <v>8116</v>
      </c>
      <c r="E2445" s="9" t="s">
        <v>190</v>
      </c>
      <c r="F2445" s="9" t="s">
        <v>189</v>
      </c>
      <c r="G2445" s="9" t="s">
        <v>13</v>
      </c>
      <c r="H2445" s="9" t="s">
        <v>462</v>
      </c>
      <c r="I2445" s="10">
        <v>2301673625.8923001</v>
      </c>
      <c r="J2445" s="10">
        <v>1419</v>
      </c>
      <c r="K2445" s="9" t="s">
        <v>18</v>
      </c>
      <c r="L2445" s="9" t="s">
        <v>15</v>
      </c>
      <c r="M2445" s="9" t="s">
        <v>16</v>
      </c>
    </row>
    <row r="2446" spans="3:13" x14ac:dyDescent="0.3">
      <c r="C2446" s="9" t="s">
        <v>223</v>
      </c>
      <c r="D2446" s="10">
        <v>8741</v>
      </c>
      <c r="E2446" s="9" t="s">
        <v>20</v>
      </c>
      <c r="F2446" s="9" t="s">
        <v>189</v>
      </c>
      <c r="G2446" s="9" t="s">
        <v>13</v>
      </c>
      <c r="H2446" s="9" t="s">
        <v>382</v>
      </c>
      <c r="I2446" s="10">
        <v>3198167186.4703999</v>
      </c>
      <c r="J2446" s="10">
        <v>288</v>
      </c>
      <c r="K2446" s="9" t="s">
        <v>14</v>
      </c>
      <c r="L2446" s="9" t="s">
        <v>15</v>
      </c>
      <c r="M2446" s="9" t="s">
        <v>16</v>
      </c>
    </row>
    <row r="2447" spans="3:13" x14ac:dyDescent="0.3">
      <c r="C2447" s="9" t="s">
        <v>223</v>
      </c>
      <c r="D2447" s="10">
        <v>8741</v>
      </c>
      <c r="E2447" s="9" t="s">
        <v>40</v>
      </c>
      <c r="F2447" s="9" t="s">
        <v>189</v>
      </c>
      <c r="G2447" s="9" t="s">
        <v>13</v>
      </c>
      <c r="H2447" s="9" t="s">
        <v>382</v>
      </c>
      <c r="I2447" s="10">
        <v>122186146.2834</v>
      </c>
      <c r="J2447" s="10">
        <v>27</v>
      </c>
      <c r="K2447" s="9" t="s">
        <v>14</v>
      </c>
      <c r="L2447" s="9" t="s">
        <v>15</v>
      </c>
      <c r="M2447" s="9" t="s">
        <v>24</v>
      </c>
    </row>
    <row r="2448" spans="3:13" x14ac:dyDescent="0.3">
      <c r="C2448" s="9" t="s">
        <v>223</v>
      </c>
      <c r="D2448" s="10">
        <v>8741</v>
      </c>
      <c r="E2448" s="9" t="s">
        <v>62</v>
      </c>
      <c r="F2448" s="9" t="s">
        <v>189</v>
      </c>
      <c r="G2448" s="9" t="s">
        <v>13</v>
      </c>
      <c r="H2448" s="9" t="s">
        <v>331</v>
      </c>
      <c r="I2448" s="10">
        <v>2456587952.2859998</v>
      </c>
      <c r="J2448" s="10">
        <v>15</v>
      </c>
      <c r="K2448" s="9" t="s">
        <v>14</v>
      </c>
      <c r="L2448" s="9" t="s">
        <v>15</v>
      </c>
      <c r="M2448" s="9" t="s">
        <v>16</v>
      </c>
    </row>
    <row r="2449" spans="3:13" x14ac:dyDescent="0.3">
      <c r="C2449" s="9" t="s">
        <v>223</v>
      </c>
      <c r="D2449" s="10">
        <v>8741</v>
      </c>
      <c r="E2449" s="9" t="s">
        <v>179</v>
      </c>
      <c r="F2449" s="9" t="s">
        <v>189</v>
      </c>
      <c r="G2449" s="9" t="s">
        <v>13</v>
      </c>
      <c r="H2449" s="9" t="s">
        <v>253</v>
      </c>
      <c r="I2449" s="10">
        <v>212075808.6837</v>
      </c>
      <c r="J2449" s="10">
        <v>4</v>
      </c>
      <c r="K2449" s="9" t="s">
        <v>14</v>
      </c>
      <c r="L2449" s="9" t="s">
        <v>15</v>
      </c>
      <c r="M2449" s="9" t="s">
        <v>16</v>
      </c>
    </row>
    <row r="2450" spans="3:13" x14ac:dyDescent="0.3">
      <c r="C2450" s="9" t="s">
        <v>223</v>
      </c>
      <c r="D2450" s="10">
        <v>8741</v>
      </c>
      <c r="E2450" s="9" t="s">
        <v>114</v>
      </c>
      <c r="F2450" s="9" t="s">
        <v>189</v>
      </c>
      <c r="G2450" s="9" t="s">
        <v>13</v>
      </c>
      <c r="H2450" s="9" t="s">
        <v>385</v>
      </c>
      <c r="I2450" s="10">
        <v>257148460.07339999</v>
      </c>
      <c r="J2450" s="10">
        <v>46</v>
      </c>
      <c r="K2450" s="9" t="s">
        <v>14</v>
      </c>
      <c r="L2450" s="9" t="s">
        <v>15</v>
      </c>
      <c r="M2450" s="9" t="s">
        <v>16</v>
      </c>
    </row>
    <row r="2451" spans="3:13" x14ac:dyDescent="0.3">
      <c r="C2451" s="9" t="s">
        <v>223</v>
      </c>
      <c r="D2451" s="10">
        <v>8741</v>
      </c>
      <c r="E2451" s="9" t="s">
        <v>99</v>
      </c>
      <c r="F2451" s="9" t="s">
        <v>189</v>
      </c>
      <c r="G2451" s="9" t="s">
        <v>13</v>
      </c>
      <c r="H2451" s="9" t="s">
        <v>401</v>
      </c>
      <c r="I2451" s="10">
        <v>757155029.53129995</v>
      </c>
      <c r="J2451" s="10">
        <v>3</v>
      </c>
      <c r="K2451" s="9" t="s">
        <v>14</v>
      </c>
      <c r="L2451" s="9" t="s">
        <v>15</v>
      </c>
      <c r="M2451" s="9" t="s">
        <v>16</v>
      </c>
    </row>
    <row r="2452" spans="3:13" x14ac:dyDescent="0.3">
      <c r="C2452" s="9" t="s">
        <v>223</v>
      </c>
      <c r="D2452" s="10">
        <v>8741</v>
      </c>
      <c r="E2452" s="9" t="s">
        <v>29</v>
      </c>
      <c r="F2452" s="9" t="s">
        <v>189</v>
      </c>
      <c r="G2452" s="9" t="s">
        <v>13</v>
      </c>
      <c r="H2452" s="9" t="s">
        <v>422</v>
      </c>
      <c r="I2452" s="10">
        <v>3223972996.0662999</v>
      </c>
      <c r="J2452" s="10">
        <v>1459</v>
      </c>
      <c r="K2452" s="9" t="s">
        <v>14</v>
      </c>
      <c r="L2452" s="9" t="s">
        <v>15</v>
      </c>
      <c r="M2452" s="9" t="s">
        <v>16</v>
      </c>
    </row>
    <row r="2453" spans="3:13" x14ac:dyDescent="0.3">
      <c r="C2453" s="9" t="s">
        <v>223</v>
      </c>
      <c r="D2453" s="10">
        <v>8886</v>
      </c>
      <c r="E2453" s="9" t="s">
        <v>20</v>
      </c>
      <c r="F2453" s="9" t="s">
        <v>189</v>
      </c>
      <c r="G2453" s="9" t="s">
        <v>13</v>
      </c>
      <c r="H2453" s="9" t="s">
        <v>266</v>
      </c>
      <c r="I2453" s="10">
        <v>8191705185.8575001</v>
      </c>
      <c r="J2453" s="10">
        <v>502</v>
      </c>
      <c r="K2453" s="9" t="s">
        <v>47</v>
      </c>
      <c r="L2453" s="9" t="s">
        <v>15</v>
      </c>
      <c r="M2453" s="9" t="s">
        <v>16</v>
      </c>
    </row>
    <row r="2454" spans="3:13" x14ac:dyDescent="0.3">
      <c r="C2454" s="9" t="s">
        <v>223</v>
      </c>
      <c r="D2454" s="10">
        <v>8886</v>
      </c>
      <c r="E2454" s="9" t="s">
        <v>40</v>
      </c>
      <c r="F2454" s="9" t="s">
        <v>189</v>
      </c>
      <c r="G2454" s="9" t="s">
        <v>13</v>
      </c>
      <c r="H2454" s="9" t="s">
        <v>382</v>
      </c>
      <c r="I2454" s="10">
        <v>450353162.11070001</v>
      </c>
      <c r="J2454" s="10">
        <v>44</v>
      </c>
      <c r="K2454" s="9" t="s">
        <v>47</v>
      </c>
      <c r="L2454" s="9" t="s">
        <v>15</v>
      </c>
      <c r="M2454" s="9" t="s">
        <v>24</v>
      </c>
    </row>
    <row r="2455" spans="3:13" x14ac:dyDescent="0.3">
      <c r="C2455" s="9" t="s">
        <v>223</v>
      </c>
      <c r="D2455" s="10">
        <v>8886</v>
      </c>
      <c r="E2455" s="9" t="s">
        <v>62</v>
      </c>
      <c r="F2455" s="9" t="s">
        <v>189</v>
      </c>
      <c r="G2455" s="9" t="s">
        <v>13</v>
      </c>
      <c r="H2455" s="9" t="s">
        <v>331</v>
      </c>
      <c r="I2455" s="10">
        <v>2032172861.9047</v>
      </c>
      <c r="J2455" s="10">
        <v>40</v>
      </c>
      <c r="K2455" s="9" t="s">
        <v>47</v>
      </c>
      <c r="L2455" s="9" t="s">
        <v>15</v>
      </c>
      <c r="M2455" s="9" t="s">
        <v>16</v>
      </c>
    </row>
    <row r="2456" spans="3:13" x14ac:dyDescent="0.3">
      <c r="C2456" s="9" t="s">
        <v>223</v>
      </c>
      <c r="D2456" s="10">
        <v>8886</v>
      </c>
      <c r="E2456" s="9" t="s">
        <v>179</v>
      </c>
      <c r="F2456" s="9" t="s">
        <v>189</v>
      </c>
      <c r="G2456" s="9" t="s">
        <v>13</v>
      </c>
      <c r="H2456" s="9" t="s">
        <v>68</v>
      </c>
      <c r="I2456" s="10">
        <v>0</v>
      </c>
      <c r="J2456" s="10">
        <v>0</v>
      </c>
      <c r="K2456" s="9" t="s">
        <v>47</v>
      </c>
      <c r="L2456" s="9" t="s">
        <v>15</v>
      </c>
      <c r="M2456" s="9" t="s">
        <v>16</v>
      </c>
    </row>
    <row r="2457" spans="3:13" x14ac:dyDescent="0.3">
      <c r="C2457" s="9" t="s">
        <v>223</v>
      </c>
      <c r="D2457" s="10">
        <v>8886</v>
      </c>
      <c r="E2457" s="9" t="s">
        <v>114</v>
      </c>
      <c r="F2457" s="9" t="s">
        <v>189</v>
      </c>
      <c r="G2457" s="9" t="s">
        <v>13</v>
      </c>
      <c r="H2457" s="9" t="s">
        <v>385</v>
      </c>
      <c r="I2457" s="10">
        <v>83679531.233899996</v>
      </c>
      <c r="J2457" s="10">
        <v>18</v>
      </c>
      <c r="K2457" s="9" t="s">
        <v>47</v>
      </c>
      <c r="L2457" s="9" t="s">
        <v>15</v>
      </c>
      <c r="M2457" s="9" t="s">
        <v>16</v>
      </c>
    </row>
    <row r="2458" spans="3:13" x14ac:dyDescent="0.3">
      <c r="C2458" s="9" t="s">
        <v>223</v>
      </c>
      <c r="D2458" s="10">
        <v>8886</v>
      </c>
      <c r="E2458" s="9" t="s">
        <v>99</v>
      </c>
      <c r="F2458" s="9" t="s">
        <v>189</v>
      </c>
      <c r="G2458" s="9" t="s">
        <v>13</v>
      </c>
      <c r="H2458" s="9" t="s">
        <v>399</v>
      </c>
      <c r="I2458" s="10">
        <v>34762465.857100002</v>
      </c>
      <c r="J2458" s="10">
        <v>3</v>
      </c>
      <c r="K2458" s="9" t="s">
        <v>47</v>
      </c>
      <c r="L2458" s="9" t="s">
        <v>15</v>
      </c>
      <c r="M2458" s="9" t="s">
        <v>16</v>
      </c>
    </row>
    <row r="2459" spans="3:13" x14ac:dyDescent="0.3">
      <c r="C2459" s="9" t="s">
        <v>223</v>
      </c>
      <c r="D2459" s="10">
        <v>8886</v>
      </c>
      <c r="E2459" s="9" t="s">
        <v>190</v>
      </c>
      <c r="F2459" s="9" t="s">
        <v>189</v>
      </c>
      <c r="G2459" s="9" t="s">
        <v>13</v>
      </c>
      <c r="H2459" s="9" t="s">
        <v>382</v>
      </c>
      <c r="I2459" s="10">
        <v>19254411358.880501</v>
      </c>
      <c r="J2459" s="10">
        <v>8773</v>
      </c>
      <c r="K2459" s="9" t="s">
        <v>47</v>
      </c>
      <c r="L2459" s="9" t="s">
        <v>15</v>
      </c>
      <c r="M2459" s="9" t="s">
        <v>16</v>
      </c>
    </row>
    <row r="2460" spans="3:13" x14ac:dyDescent="0.3">
      <c r="C2460" s="9" t="s">
        <v>223</v>
      </c>
      <c r="D2460" s="10">
        <v>8481</v>
      </c>
      <c r="E2460" s="9" t="s">
        <v>40</v>
      </c>
      <c r="F2460" s="9" t="s">
        <v>189</v>
      </c>
      <c r="G2460" s="9" t="s">
        <v>13</v>
      </c>
      <c r="H2460" s="9" t="s">
        <v>345</v>
      </c>
      <c r="I2460" s="10">
        <v>73452484.405699998</v>
      </c>
      <c r="J2460" s="10">
        <v>42</v>
      </c>
      <c r="K2460" s="9" t="s">
        <v>22</v>
      </c>
      <c r="L2460" s="9" t="s">
        <v>54</v>
      </c>
      <c r="M2460" s="9" t="s">
        <v>24</v>
      </c>
    </row>
    <row r="2461" spans="3:13" x14ac:dyDescent="0.3">
      <c r="C2461" s="9" t="s">
        <v>223</v>
      </c>
      <c r="D2461" s="10">
        <v>8481</v>
      </c>
      <c r="E2461" s="9" t="s">
        <v>179</v>
      </c>
      <c r="F2461" s="9" t="s">
        <v>189</v>
      </c>
      <c r="G2461" s="9" t="s">
        <v>13</v>
      </c>
      <c r="H2461" s="9" t="s">
        <v>297</v>
      </c>
      <c r="I2461" s="10">
        <v>118960599.06280001</v>
      </c>
      <c r="J2461" s="10">
        <v>25</v>
      </c>
      <c r="K2461" s="9" t="s">
        <v>22</v>
      </c>
      <c r="L2461" s="9" t="s">
        <v>54</v>
      </c>
      <c r="M2461" s="9" t="s">
        <v>16</v>
      </c>
    </row>
    <row r="2462" spans="3:13" x14ac:dyDescent="0.3">
      <c r="C2462" s="9" t="s">
        <v>223</v>
      </c>
      <c r="D2462" s="10">
        <v>8481</v>
      </c>
      <c r="E2462" s="9" t="s">
        <v>114</v>
      </c>
      <c r="F2462" s="9" t="s">
        <v>189</v>
      </c>
      <c r="G2462" s="9" t="s">
        <v>13</v>
      </c>
      <c r="H2462" s="9" t="s">
        <v>379</v>
      </c>
      <c r="I2462" s="10">
        <v>128725349.16140001</v>
      </c>
      <c r="J2462" s="10">
        <v>47</v>
      </c>
      <c r="K2462" s="9" t="s">
        <v>22</v>
      </c>
      <c r="L2462" s="9" t="s">
        <v>54</v>
      </c>
      <c r="M2462" s="9" t="s">
        <v>16</v>
      </c>
    </row>
    <row r="2463" spans="3:13" x14ac:dyDescent="0.3">
      <c r="C2463" s="9" t="s">
        <v>223</v>
      </c>
      <c r="D2463" s="10">
        <v>8481</v>
      </c>
      <c r="E2463" s="9" t="s">
        <v>99</v>
      </c>
      <c r="F2463" s="9" t="s">
        <v>189</v>
      </c>
      <c r="G2463" s="9" t="s">
        <v>13</v>
      </c>
      <c r="H2463" s="9" t="s">
        <v>382</v>
      </c>
      <c r="I2463" s="10">
        <v>31298571.989500001</v>
      </c>
      <c r="J2463" s="10">
        <v>4</v>
      </c>
      <c r="K2463" s="9" t="s">
        <v>22</v>
      </c>
      <c r="L2463" s="9" t="s">
        <v>54</v>
      </c>
      <c r="M2463" s="9" t="s">
        <v>16</v>
      </c>
    </row>
    <row r="2464" spans="3:13" x14ac:dyDescent="0.3">
      <c r="C2464" s="9" t="s">
        <v>223</v>
      </c>
      <c r="D2464" s="10">
        <v>8481</v>
      </c>
      <c r="E2464" s="9" t="s">
        <v>190</v>
      </c>
      <c r="F2464" s="9" t="s">
        <v>189</v>
      </c>
      <c r="G2464" s="9" t="s">
        <v>13</v>
      </c>
      <c r="H2464" s="9" t="s">
        <v>452</v>
      </c>
      <c r="I2464" s="10">
        <v>403497282.73540002</v>
      </c>
      <c r="J2464" s="10">
        <v>113</v>
      </c>
      <c r="K2464" s="9" t="s">
        <v>22</v>
      </c>
      <c r="L2464" s="9" t="s">
        <v>54</v>
      </c>
      <c r="M2464" s="9" t="s">
        <v>16</v>
      </c>
    </row>
    <row r="2465" spans="3:13" x14ac:dyDescent="0.3">
      <c r="C2465" s="9" t="s">
        <v>223</v>
      </c>
      <c r="D2465" s="10">
        <v>9079</v>
      </c>
      <c r="E2465" s="9" t="s">
        <v>20</v>
      </c>
      <c r="F2465" s="9" t="s">
        <v>189</v>
      </c>
      <c r="G2465" s="9" t="s">
        <v>13</v>
      </c>
      <c r="H2465" s="9" t="s">
        <v>382</v>
      </c>
      <c r="I2465" s="10">
        <v>2820371071.2477999</v>
      </c>
      <c r="J2465" s="10">
        <v>259</v>
      </c>
      <c r="K2465" s="9" t="s">
        <v>14</v>
      </c>
      <c r="L2465" s="9" t="s">
        <v>15</v>
      </c>
      <c r="M2465" s="9" t="s">
        <v>16</v>
      </c>
    </row>
    <row r="2466" spans="3:13" x14ac:dyDescent="0.3">
      <c r="C2466" s="9" t="s">
        <v>223</v>
      </c>
      <c r="D2466" s="10">
        <v>9079</v>
      </c>
      <c r="E2466" s="9" t="s">
        <v>40</v>
      </c>
      <c r="F2466" s="9" t="s">
        <v>189</v>
      </c>
      <c r="G2466" s="9" t="s">
        <v>13</v>
      </c>
      <c r="H2466" s="9" t="s">
        <v>281</v>
      </c>
      <c r="I2466" s="10">
        <v>39057291.115800001</v>
      </c>
      <c r="J2466" s="10">
        <v>11</v>
      </c>
      <c r="K2466" s="9" t="s">
        <v>14</v>
      </c>
      <c r="L2466" s="9" t="s">
        <v>15</v>
      </c>
      <c r="M2466" s="9" t="s">
        <v>24</v>
      </c>
    </row>
    <row r="2467" spans="3:13" x14ac:dyDescent="0.3">
      <c r="C2467" s="9" t="s">
        <v>223</v>
      </c>
      <c r="D2467" s="10">
        <v>9079</v>
      </c>
      <c r="E2467" s="9" t="s">
        <v>114</v>
      </c>
      <c r="F2467" s="9" t="s">
        <v>189</v>
      </c>
      <c r="G2467" s="9" t="s">
        <v>13</v>
      </c>
      <c r="H2467" s="9" t="s">
        <v>328</v>
      </c>
      <c r="I2467" s="10">
        <v>72189017.870100006</v>
      </c>
      <c r="J2467" s="10">
        <v>4</v>
      </c>
      <c r="K2467" s="9" t="s">
        <v>14</v>
      </c>
      <c r="L2467" s="9" t="s">
        <v>15</v>
      </c>
      <c r="M2467" s="9" t="s">
        <v>16</v>
      </c>
    </row>
    <row r="2468" spans="3:13" x14ac:dyDescent="0.3">
      <c r="C2468" s="9" t="s">
        <v>223</v>
      </c>
      <c r="D2468" s="10">
        <v>9079</v>
      </c>
      <c r="E2468" s="9" t="s">
        <v>190</v>
      </c>
      <c r="F2468" s="9" t="s">
        <v>189</v>
      </c>
      <c r="G2468" s="9" t="s">
        <v>13</v>
      </c>
      <c r="H2468" s="9" t="s">
        <v>422</v>
      </c>
      <c r="I2468" s="10">
        <v>103772984.7711</v>
      </c>
      <c r="J2468" s="10">
        <v>64</v>
      </c>
      <c r="K2468" s="9" t="s">
        <v>14</v>
      </c>
      <c r="L2468" s="9" t="s">
        <v>15</v>
      </c>
      <c r="M2468" s="9" t="s">
        <v>16</v>
      </c>
    </row>
    <row r="2469" spans="3:13" x14ac:dyDescent="0.3">
      <c r="C2469" s="9" t="s">
        <v>223</v>
      </c>
      <c r="D2469" s="10">
        <v>8244</v>
      </c>
      <c r="E2469" s="9" t="s">
        <v>20</v>
      </c>
      <c r="F2469" s="9" t="s">
        <v>189</v>
      </c>
      <c r="G2469" s="9" t="s">
        <v>21</v>
      </c>
      <c r="H2469" s="9" t="s">
        <v>350</v>
      </c>
      <c r="I2469" s="10">
        <v>4738678037.8555031</v>
      </c>
      <c r="J2469" s="10">
        <v>492</v>
      </c>
      <c r="K2469" s="9" t="s">
        <v>36</v>
      </c>
      <c r="L2469" s="9" t="s">
        <v>34</v>
      </c>
      <c r="M2469" s="9" t="s">
        <v>16</v>
      </c>
    </row>
    <row r="2470" spans="3:13" x14ac:dyDescent="0.3">
      <c r="C2470" s="9" t="s">
        <v>223</v>
      </c>
      <c r="D2470" s="10">
        <v>8244</v>
      </c>
      <c r="E2470" s="9" t="s">
        <v>62</v>
      </c>
      <c r="F2470" s="9" t="s">
        <v>189</v>
      </c>
      <c r="G2470" s="9" t="s">
        <v>21</v>
      </c>
      <c r="H2470" s="9" t="s">
        <v>396</v>
      </c>
      <c r="I2470" s="10">
        <v>1717288454.526309</v>
      </c>
      <c r="J2470" s="10">
        <v>16</v>
      </c>
      <c r="K2470" s="9" t="s">
        <v>36</v>
      </c>
      <c r="L2470" s="9" t="s">
        <v>34</v>
      </c>
      <c r="M2470" s="9" t="s">
        <v>16</v>
      </c>
    </row>
    <row r="2471" spans="3:13" x14ac:dyDescent="0.3">
      <c r="C2471" s="9" t="s">
        <v>223</v>
      </c>
      <c r="D2471" s="10">
        <v>8244</v>
      </c>
      <c r="E2471" s="9" t="s">
        <v>113</v>
      </c>
      <c r="F2471" s="9" t="s">
        <v>189</v>
      </c>
      <c r="G2471" s="9" t="s">
        <v>21</v>
      </c>
      <c r="H2471" s="9" t="s">
        <v>68</v>
      </c>
      <c r="I2471" s="10">
        <v>9.8308350000000004</v>
      </c>
      <c r="J2471" s="10">
        <v>0</v>
      </c>
      <c r="K2471" s="9" t="s">
        <v>36</v>
      </c>
      <c r="L2471" s="9" t="s">
        <v>34</v>
      </c>
      <c r="M2471" s="9" t="s">
        <v>16</v>
      </c>
    </row>
    <row r="2472" spans="3:13" x14ac:dyDescent="0.3">
      <c r="C2472" s="9" t="s">
        <v>223</v>
      </c>
      <c r="D2472" s="10">
        <v>8244</v>
      </c>
      <c r="E2472" s="9" t="s">
        <v>191</v>
      </c>
      <c r="F2472" s="9" t="s">
        <v>189</v>
      </c>
      <c r="G2472" s="9" t="s">
        <v>21</v>
      </c>
      <c r="H2472" s="9" t="s">
        <v>283</v>
      </c>
      <c r="I2472" s="10">
        <v>156032999.18242401</v>
      </c>
      <c r="J2472" s="10">
        <v>18</v>
      </c>
      <c r="K2472" s="9" t="s">
        <v>36</v>
      </c>
      <c r="L2472" s="9" t="s">
        <v>34</v>
      </c>
      <c r="M2472" s="9" t="s">
        <v>16</v>
      </c>
    </row>
    <row r="2473" spans="3:13" x14ac:dyDescent="0.3">
      <c r="C2473" s="9" t="s">
        <v>223</v>
      </c>
      <c r="D2473" s="10">
        <v>8857</v>
      </c>
      <c r="E2473" s="9" t="s">
        <v>40</v>
      </c>
      <c r="F2473" s="9" t="s">
        <v>189</v>
      </c>
      <c r="G2473" s="9" t="s">
        <v>13</v>
      </c>
      <c r="H2473" s="9" t="s">
        <v>400</v>
      </c>
      <c r="I2473" s="10">
        <v>458985457.80909997</v>
      </c>
      <c r="J2473" s="10">
        <v>71</v>
      </c>
      <c r="K2473" s="9" t="s">
        <v>71</v>
      </c>
      <c r="L2473" s="9" t="s">
        <v>54</v>
      </c>
      <c r="M2473" s="9" t="s">
        <v>24</v>
      </c>
    </row>
    <row r="2474" spans="3:13" x14ac:dyDescent="0.3">
      <c r="C2474" s="9" t="s">
        <v>223</v>
      </c>
      <c r="D2474" s="10">
        <v>8857</v>
      </c>
      <c r="E2474" s="9" t="s">
        <v>62</v>
      </c>
      <c r="F2474" s="9" t="s">
        <v>189</v>
      </c>
      <c r="G2474" s="9" t="s">
        <v>13</v>
      </c>
      <c r="H2474" s="9" t="s">
        <v>388</v>
      </c>
      <c r="I2474" s="10">
        <v>4046494828.1732001</v>
      </c>
      <c r="J2474" s="10">
        <v>31</v>
      </c>
      <c r="K2474" s="9" t="s">
        <v>71</v>
      </c>
      <c r="L2474" s="9" t="s">
        <v>54</v>
      </c>
      <c r="M2474" s="9" t="s">
        <v>16</v>
      </c>
    </row>
    <row r="2475" spans="3:13" x14ac:dyDescent="0.3">
      <c r="C2475" s="9" t="s">
        <v>223</v>
      </c>
      <c r="D2475" s="10">
        <v>8857</v>
      </c>
      <c r="E2475" s="9" t="s">
        <v>179</v>
      </c>
      <c r="F2475" s="9" t="s">
        <v>189</v>
      </c>
      <c r="G2475" s="9" t="s">
        <v>13</v>
      </c>
      <c r="H2475" s="9" t="s">
        <v>405</v>
      </c>
      <c r="I2475" s="10">
        <v>251143322.0711</v>
      </c>
      <c r="J2475" s="10">
        <v>10</v>
      </c>
      <c r="K2475" s="9" t="s">
        <v>71</v>
      </c>
      <c r="L2475" s="9" t="s">
        <v>54</v>
      </c>
      <c r="M2475" s="9" t="s">
        <v>16</v>
      </c>
    </row>
    <row r="2476" spans="3:13" x14ac:dyDescent="0.3">
      <c r="C2476" s="9" t="s">
        <v>223</v>
      </c>
      <c r="D2476" s="10">
        <v>8857</v>
      </c>
      <c r="E2476" s="9" t="s">
        <v>114</v>
      </c>
      <c r="F2476" s="9" t="s">
        <v>189</v>
      </c>
      <c r="G2476" s="9" t="s">
        <v>13</v>
      </c>
      <c r="H2476" s="9" t="s">
        <v>379</v>
      </c>
      <c r="I2476" s="10">
        <v>227778876.002</v>
      </c>
      <c r="J2476" s="10">
        <v>72</v>
      </c>
      <c r="K2476" s="9" t="s">
        <v>71</v>
      </c>
      <c r="L2476" s="9" t="s">
        <v>54</v>
      </c>
      <c r="M2476" s="9" t="s">
        <v>16</v>
      </c>
    </row>
    <row r="2477" spans="3:13" x14ac:dyDescent="0.3">
      <c r="C2477" s="9" t="s">
        <v>223</v>
      </c>
      <c r="D2477" s="10">
        <v>8857</v>
      </c>
      <c r="E2477" s="9" t="s">
        <v>99</v>
      </c>
      <c r="F2477" s="9" t="s">
        <v>189</v>
      </c>
      <c r="G2477" s="9" t="s">
        <v>13</v>
      </c>
      <c r="H2477" s="9" t="s">
        <v>399</v>
      </c>
      <c r="I2477" s="10">
        <v>233206329.01949999</v>
      </c>
      <c r="J2477" s="10">
        <v>26</v>
      </c>
      <c r="K2477" s="9" t="s">
        <v>71</v>
      </c>
      <c r="L2477" s="9" t="s">
        <v>54</v>
      </c>
      <c r="M2477" s="9" t="s">
        <v>16</v>
      </c>
    </row>
    <row r="2478" spans="3:13" x14ac:dyDescent="0.3">
      <c r="C2478" s="9" t="s">
        <v>223</v>
      </c>
      <c r="D2478" s="10">
        <v>8857</v>
      </c>
      <c r="E2478" s="9" t="s">
        <v>190</v>
      </c>
      <c r="F2478" s="9" t="s">
        <v>189</v>
      </c>
      <c r="G2478" s="9" t="s">
        <v>13</v>
      </c>
      <c r="H2478" s="9" t="s">
        <v>465</v>
      </c>
      <c r="I2478" s="10">
        <v>7004371034.5545998</v>
      </c>
      <c r="J2478" s="10">
        <v>1409</v>
      </c>
      <c r="K2478" s="9" t="s">
        <v>71</v>
      </c>
      <c r="L2478" s="9" t="s">
        <v>54</v>
      </c>
      <c r="M2478" s="9" t="s">
        <v>16</v>
      </c>
    </row>
    <row r="2479" spans="3:13" x14ac:dyDescent="0.3">
      <c r="C2479" s="9" t="s">
        <v>223</v>
      </c>
      <c r="D2479" s="10">
        <v>8117</v>
      </c>
      <c r="E2479" s="9" t="s">
        <v>20</v>
      </c>
      <c r="F2479" s="9" t="s">
        <v>189</v>
      </c>
      <c r="G2479" s="9" t="s">
        <v>13</v>
      </c>
      <c r="H2479" s="9" t="s">
        <v>299</v>
      </c>
      <c r="I2479" s="10">
        <v>46187179635.129997</v>
      </c>
      <c r="J2479" s="10">
        <v>5321</v>
      </c>
      <c r="K2479" s="9" t="s">
        <v>30</v>
      </c>
      <c r="L2479" s="9" t="s">
        <v>31</v>
      </c>
      <c r="M2479" s="9" t="s">
        <v>16</v>
      </c>
    </row>
    <row r="2480" spans="3:13" x14ac:dyDescent="0.3">
      <c r="C2480" s="9" t="s">
        <v>223</v>
      </c>
      <c r="D2480" s="10">
        <v>8117</v>
      </c>
      <c r="E2480" s="9" t="s">
        <v>11</v>
      </c>
      <c r="F2480" s="9" t="s">
        <v>189</v>
      </c>
      <c r="G2480" s="9" t="s">
        <v>13</v>
      </c>
      <c r="H2480" s="9" t="s">
        <v>267</v>
      </c>
      <c r="I2480" s="10">
        <v>29089649061</v>
      </c>
      <c r="J2480" s="10">
        <v>93</v>
      </c>
      <c r="K2480" s="9" t="s">
        <v>30</v>
      </c>
      <c r="L2480" s="9" t="s">
        <v>31</v>
      </c>
      <c r="M2480" s="9" t="s">
        <v>16</v>
      </c>
    </row>
    <row r="2481" spans="3:13" x14ac:dyDescent="0.3">
      <c r="C2481" s="9" t="s">
        <v>223</v>
      </c>
      <c r="D2481" s="10">
        <v>8117</v>
      </c>
      <c r="E2481" s="9" t="s">
        <v>62</v>
      </c>
      <c r="F2481" s="9" t="s">
        <v>189</v>
      </c>
      <c r="G2481" s="9" t="s">
        <v>13</v>
      </c>
      <c r="H2481" s="9" t="s">
        <v>369</v>
      </c>
      <c r="I2481" s="10">
        <v>7402172835</v>
      </c>
      <c r="J2481" s="10">
        <v>369</v>
      </c>
      <c r="K2481" s="9" t="s">
        <v>30</v>
      </c>
      <c r="L2481" s="9" t="s">
        <v>31</v>
      </c>
      <c r="M2481" s="9" t="s">
        <v>16</v>
      </c>
    </row>
    <row r="2482" spans="3:13" x14ac:dyDescent="0.3">
      <c r="C2482" s="9" t="s">
        <v>223</v>
      </c>
      <c r="D2482" s="10">
        <v>8117</v>
      </c>
      <c r="E2482" s="9" t="s">
        <v>29</v>
      </c>
      <c r="F2482" s="9" t="s">
        <v>189</v>
      </c>
      <c r="G2482" s="9" t="s">
        <v>13</v>
      </c>
      <c r="H2482" s="9" t="s">
        <v>227</v>
      </c>
      <c r="I2482" s="10">
        <v>234839549679</v>
      </c>
      <c r="J2482" s="10">
        <v>229</v>
      </c>
      <c r="K2482" s="9" t="s">
        <v>30</v>
      </c>
      <c r="L2482" s="9" t="s">
        <v>31</v>
      </c>
      <c r="M2482" s="9" t="s">
        <v>16</v>
      </c>
    </row>
    <row r="2483" spans="3:13" x14ac:dyDescent="0.3">
      <c r="C2483" s="9" t="s">
        <v>223</v>
      </c>
      <c r="D2483" s="10">
        <v>8104</v>
      </c>
      <c r="E2483" s="9" t="s">
        <v>20</v>
      </c>
      <c r="F2483" s="9" t="s">
        <v>189</v>
      </c>
      <c r="G2483" s="9" t="s">
        <v>13</v>
      </c>
      <c r="H2483" s="9" t="s">
        <v>246</v>
      </c>
      <c r="I2483" s="10">
        <v>27681758561.815601</v>
      </c>
      <c r="J2483" s="10">
        <v>19262</v>
      </c>
      <c r="K2483" s="9" t="s">
        <v>30</v>
      </c>
      <c r="L2483" s="9" t="s">
        <v>31</v>
      </c>
      <c r="M2483" s="9" t="s">
        <v>16</v>
      </c>
    </row>
    <row r="2484" spans="3:13" x14ac:dyDescent="0.3">
      <c r="C2484" s="9" t="s">
        <v>223</v>
      </c>
      <c r="D2484" s="10">
        <v>8104</v>
      </c>
      <c r="E2484" s="9" t="s">
        <v>62</v>
      </c>
      <c r="F2484" s="9" t="s">
        <v>189</v>
      </c>
      <c r="G2484" s="9" t="s">
        <v>13</v>
      </c>
      <c r="H2484" s="9" t="s">
        <v>351</v>
      </c>
      <c r="I2484" s="10">
        <v>483900321.66640002</v>
      </c>
      <c r="J2484" s="10">
        <v>26</v>
      </c>
      <c r="K2484" s="9" t="s">
        <v>30</v>
      </c>
      <c r="L2484" s="9" t="s">
        <v>31</v>
      </c>
      <c r="M2484" s="9" t="s">
        <v>16</v>
      </c>
    </row>
    <row r="2485" spans="3:13" x14ac:dyDescent="0.3">
      <c r="C2485" s="9" t="s">
        <v>223</v>
      </c>
      <c r="D2485" s="10">
        <v>8104</v>
      </c>
      <c r="E2485" s="9" t="s">
        <v>179</v>
      </c>
      <c r="F2485" s="9" t="s">
        <v>189</v>
      </c>
      <c r="G2485" s="9" t="s">
        <v>13</v>
      </c>
      <c r="H2485" s="9" t="s">
        <v>68</v>
      </c>
      <c r="I2485" s="10">
        <v>0</v>
      </c>
      <c r="J2485" s="10">
        <v>0</v>
      </c>
      <c r="K2485" s="9" t="s">
        <v>30</v>
      </c>
      <c r="L2485" s="9" t="s">
        <v>31</v>
      </c>
      <c r="M2485" s="9" t="s">
        <v>16</v>
      </c>
    </row>
    <row r="2486" spans="3:13" x14ac:dyDescent="0.3">
      <c r="C2486" s="9" t="s">
        <v>223</v>
      </c>
      <c r="D2486" s="10">
        <v>8104</v>
      </c>
      <c r="E2486" s="9" t="s">
        <v>114</v>
      </c>
      <c r="F2486" s="9" t="s">
        <v>189</v>
      </c>
      <c r="G2486" s="9" t="s">
        <v>13</v>
      </c>
      <c r="H2486" s="9" t="s">
        <v>286</v>
      </c>
      <c r="I2486" s="10">
        <v>156764883.0918</v>
      </c>
      <c r="J2486" s="10">
        <v>173</v>
      </c>
      <c r="K2486" s="9" t="s">
        <v>30</v>
      </c>
      <c r="L2486" s="9" t="s">
        <v>31</v>
      </c>
      <c r="M2486" s="9" t="s">
        <v>16</v>
      </c>
    </row>
    <row r="2487" spans="3:13" x14ac:dyDescent="0.3">
      <c r="C2487" s="9" t="s">
        <v>223</v>
      </c>
      <c r="D2487" s="10">
        <v>8104</v>
      </c>
      <c r="E2487" s="9" t="s">
        <v>99</v>
      </c>
      <c r="F2487" s="9" t="s">
        <v>189</v>
      </c>
      <c r="G2487" s="9" t="s">
        <v>13</v>
      </c>
      <c r="H2487" s="9" t="s">
        <v>68</v>
      </c>
      <c r="I2487" s="10">
        <v>0.28420000000000001</v>
      </c>
      <c r="J2487" s="10">
        <v>0</v>
      </c>
      <c r="K2487" s="9" t="s">
        <v>30</v>
      </c>
      <c r="L2487" s="9" t="s">
        <v>31</v>
      </c>
      <c r="M2487" s="9" t="s">
        <v>16</v>
      </c>
    </row>
    <row r="2488" spans="3:13" x14ac:dyDescent="0.3">
      <c r="C2488" s="9" t="s">
        <v>223</v>
      </c>
      <c r="D2488" s="10">
        <v>8484</v>
      </c>
      <c r="E2488" s="9" t="s">
        <v>40</v>
      </c>
      <c r="F2488" s="9" t="s">
        <v>189</v>
      </c>
      <c r="G2488" s="9" t="s">
        <v>13</v>
      </c>
      <c r="H2488" s="9" t="s">
        <v>345</v>
      </c>
      <c r="I2488" s="10">
        <v>212961996.8206</v>
      </c>
      <c r="J2488" s="10">
        <v>242</v>
      </c>
      <c r="K2488" s="9" t="s">
        <v>46</v>
      </c>
      <c r="L2488" s="9" t="s">
        <v>54</v>
      </c>
      <c r="M2488" s="9" t="s">
        <v>24</v>
      </c>
    </row>
    <row r="2489" spans="3:13" x14ac:dyDescent="0.3">
      <c r="C2489" s="9" t="s">
        <v>223</v>
      </c>
      <c r="D2489" s="10">
        <v>8484</v>
      </c>
      <c r="E2489" s="9" t="s">
        <v>179</v>
      </c>
      <c r="F2489" s="9" t="s">
        <v>189</v>
      </c>
      <c r="G2489" s="9" t="s">
        <v>13</v>
      </c>
      <c r="H2489" s="9" t="s">
        <v>297</v>
      </c>
      <c r="I2489" s="10">
        <v>735872447.45659995</v>
      </c>
      <c r="J2489" s="10">
        <v>24</v>
      </c>
      <c r="K2489" s="9" t="s">
        <v>46</v>
      </c>
      <c r="L2489" s="9" t="s">
        <v>54</v>
      </c>
      <c r="M2489" s="9" t="s">
        <v>16</v>
      </c>
    </row>
    <row r="2490" spans="3:13" x14ac:dyDescent="0.3">
      <c r="C2490" s="9" t="s">
        <v>223</v>
      </c>
      <c r="D2490" s="10">
        <v>8484</v>
      </c>
      <c r="E2490" s="9" t="s">
        <v>114</v>
      </c>
      <c r="F2490" s="9" t="s">
        <v>189</v>
      </c>
      <c r="G2490" s="9" t="s">
        <v>13</v>
      </c>
      <c r="H2490" s="9" t="s">
        <v>379</v>
      </c>
      <c r="I2490" s="10">
        <v>243724974.47220001</v>
      </c>
      <c r="J2490" s="10">
        <v>47</v>
      </c>
      <c r="K2490" s="9" t="s">
        <v>46</v>
      </c>
      <c r="L2490" s="9" t="s">
        <v>54</v>
      </c>
      <c r="M2490" s="9" t="s">
        <v>16</v>
      </c>
    </row>
    <row r="2491" spans="3:13" x14ac:dyDescent="0.3">
      <c r="C2491" s="9" t="s">
        <v>223</v>
      </c>
      <c r="D2491" s="10">
        <v>8484</v>
      </c>
      <c r="E2491" s="9" t="s">
        <v>99</v>
      </c>
      <c r="F2491" s="9" t="s">
        <v>189</v>
      </c>
      <c r="G2491" s="9" t="s">
        <v>13</v>
      </c>
      <c r="H2491" s="9" t="s">
        <v>382</v>
      </c>
      <c r="I2491" s="10">
        <v>19055453.299400002</v>
      </c>
      <c r="J2491" s="10">
        <v>5</v>
      </c>
      <c r="K2491" s="9" t="s">
        <v>46</v>
      </c>
      <c r="L2491" s="9" t="s">
        <v>54</v>
      </c>
      <c r="M2491" s="9" t="s">
        <v>16</v>
      </c>
    </row>
    <row r="2492" spans="3:13" x14ac:dyDescent="0.3">
      <c r="C2492" s="9" t="s">
        <v>223</v>
      </c>
      <c r="D2492" s="10">
        <v>8484</v>
      </c>
      <c r="E2492" s="9" t="s">
        <v>190</v>
      </c>
      <c r="F2492" s="9" t="s">
        <v>189</v>
      </c>
      <c r="G2492" s="9" t="s">
        <v>13</v>
      </c>
      <c r="H2492" s="9" t="s">
        <v>452</v>
      </c>
      <c r="I2492" s="10">
        <v>1086602302.642</v>
      </c>
      <c r="J2492" s="10">
        <v>246</v>
      </c>
      <c r="K2492" s="9" t="s">
        <v>46</v>
      </c>
      <c r="L2492" s="9" t="s">
        <v>54</v>
      </c>
      <c r="M2492" s="9" t="s">
        <v>16</v>
      </c>
    </row>
    <row r="2493" spans="3:13" x14ac:dyDescent="0.3">
      <c r="C2493" s="9" t="s">
        <v>223</v>
      </c>
      <c r="D2493" s="10">
        <v>8106</v>
      </c>
      <c r="E2493" s="9" t="s">
        <v>40</v>
      </c>
      <c r="F2493" s="9" t="s">
        <v>189</v>
      </c>
      <c r="G2493" s="9" t="s">
        <v>13</v>
      </c>
      <c r="H2493" s="9" t="s">
        <v>425</v>
      </c>
      <c r="I2493" s="10">
        <v>713404697.69089997</v>
      </c>
      <c r="J2493" s="10">
        <v>136</v>
      </c>
      <c r="K2493" s="9" t="s">
        <v>52</v>
      </c>
      <c r="L2493" s="9" t="s">
        <v>34</v>
      </c>
      <c r="M2493" s="9" t="s">
        <v>24</v>
      </c>
    </row>
    <row r="2494" spans="3:13" x14ac:dyDescent="0.3">
      <c r="C2494" s="9" t="s">
        <v>223</v>
      </c>
      <c r="D2494" s="10">
        <v>8106</v>
      </c>
      <c r="E2494" s="9" t="s">
        <v>62</v>
      </c>
      <c r="F2494" s="9" t="s">
        <v>189</v>
      </c>
      <c r="G2494" s="9" t="s">
        <v>13</v>
      </c>
      <c r="H2494" s="9" t="s">
        <v>271</v>
      </c>
      <c r="I2494" s="10">
        <v>7086304628.0571003</v>
      </c>
      <c r="J2494" s="10">
        <v>129</v>
      </c>
      <c r="K2494" s="9" t="s">
        <v>52</v>
      </c>
      <c r="L2494" s="9" t="s">
        <v>34</v>
      </c>
      <c r="M2494" s="9" t="s">
        <v>16</v>
      </c>
    </row>
    <row r="2495" spans="3:13" x14ac:dyDescent="0.3">
      <c r="C2495" s="9" t="s">
        <v>223</v>
      </c>
      <c r="D2495" s="10">
        <v>8106</v>
      </c>
      <c r="E2495" s="9" t="s">
        <v>179</v>
      </c>
      <c r="F2495" s="9" t="s">
        <v>189</v>
      </c>
      <c r="G2495" s="9" t="s">
        <v>13</v>
      </c>
      <c r="H2495" s="9" t="s">
        <v>297</v>
      </c>
      <c r="I2495" s="10">
        <v>122403167.46359999</v>
      </c>
      <c r="J2495" s="10">
        <v>3</v>
      </c>
      <c r="K2495" s="9" t="s">
        <v>52</v>
      </c>
      <c r="L2495" s="9" t="s">
        <v>34</v>
      </c>
      <c r="M2495" s="9" t="s">
        <v>16</v>
      </c>
    </row>
    <row r="2496" spans="3:13" x14ac:dyDescent="0.3">
      <c r="C2496" s="9" t="s">
        <v>223</v>
      </c>
      <c r="D2496" s="10">
        <v>8106</v>
      </c>
      <c r="E2496" s="9" t="s">
        <v>114</v>
      </c>
      <c r="F2496" s="9" t="s">
        <v>189</v>
      </c>
      <c r="G2496" s="9" t="s">
        <v>13</v>
      </c>
      <c r="H2496" s="9" t="s">
        <v>398</v>
      </c>
      <c r="I2496" s="10">
        <v>299254118.59310001</v>
      </c>
      <c r="J2496" s="10">
        <v>145</v>
      </c>
      <c r="K2496" s="9" t="s">
        <v>52</v>
      </c>
      <c r="L2496" s="9" t="s">
        <v>34</v>
      </c>
      <c r="M2496" s="9" t="s">
        <v>16</v>
      </c>
    </row>
    <row r="2497" spans="3:13" x14ac:dyDescent="0.3">
      <c r="C2497" s="9" t="s">
        <v>223</v>
      </c>
      <c r="D2497" s="10">
        <v>8106</v>
      </c>
      <c r="E2497" s="9" t="s">
        <v>99</v>
      </c>
      <c r="F2497" s="9" t="s">
        <v>189</v>
      </c>
      <c r="G2497" s="9" t="s">
        <v>13</v>
      </c>
      <c r="H2497" s="9" t="s">
        <v>283</v>
      </c>
      <c r="I2497" s="10">
        <v>36869827.519299999</v>
      </c>
      <c r="J2497" s="10">
        <v>4</v>
      </c>
      <c r="K2497" s="9" t="s">
        <v>52</v>
      </c>
      <c r="L2497" s="9" t="s">
        <v>34</v>
      </c>
      <c r="M2497" s="9" t="s">
        <v>16</v>
      </c>
    </row>
    <row r="2498" spans="3:13" x14ac:dyDescent="0.3">
      <c r="C2498" s="9" t="s">
        <v>223</v>
      </c>
      <c r="D2498" s="10">
        <v>8106</v>
      </c>
      <c r="E2498" s="9" t="s">
        <v>29</v>
      </c>
      <c r="F2498" s="9" t="s">
        <v>189</v>
      </c>
      <c r="G2498" s="9" t="s">
        <v>13</v>
      </c>
      <c r="H2498" s="9" t="s">
        <v>350</v>
      </c>
      <c r="I2498" s="10">
        <v>44949971318.9291</v>
      </c>
      <c r="J2498" s="10">
        <v>4383</v>
      </c>
      <c r="K2498" s="9" t="s">
        <v>52</v>
      </c>
      <c r="L2498" s="9" t="s">
        <v>34</v>
      </c>
      <c r="M2498" s="9" t="s">
        <v>16</v>
      </c>
    </row>
    <row r="2499" spans="3:13" x14ac:dyDescent="0.3">
      <c r="C2499" s="9" t="s">
        <v>223</v>
      </c>
      <c r="D2499" s="10">
        <v>8105</v>
      </c>
      <c r="E2499" s="9" t="s">
        <v>20</v>
      </c>
      <c r="F2499" s="9" t="s">
        <v>189</v>
      </c>
      <c r="G2499" s="9" t="s">
        <v>13</v>
      </c>
      <c r="H2499" s="9" t="s">
        <v>350</v>
      </c>
      <c r="I2499" s="10">
        <v>7127302165.2856998</v>
      </c>
      <c r="J2499" s="10">
        <v>1215</v>
      </c>
      <c r="K2499" s="9" t="s">
        <v>74</v>
      </c>
      <c r="L2499" s="9" t="s">
        <v>34</v>
      </c>
      <c r="M2499" s="9" t="s">
        <v>16</v>
      </c>
    </row>
    <row r="2500" spans="3:13" x14ac:dyDescent="0.3">
      <c r="C2500" s="9" t="s">
        <v>223</v>
      </c>
      <c r="D2500" s="10">
        <v>8105</v>
      </c>
      <c r="E2500" s="9" t="s">
        <v>40</v>
      </c>
      <c r="F2500" s="9" t="s">
        <v>189</v>
      </c>
      <c r="G2500" s="9" t="s">
        <v>13</v>
      </c>
      <c r="H2500" s="9" t="s">
        <v>425</v>
      </c>
      <c r="I2500" s="10">
        <v>889454018.12919998</v>
      </c>
      <c r="J2500" s="10">
        <v>535</v>
      </c>
      <c r="K2500" s="9" t="s">
        <v>74</v>
      </c>
      <c r="L2500" s="9" t="s">
        <v>34</v>
      </c>
      <c r="M2500" s="9" t="s">
        <v>24</v>
      </c>
    </row>
    <row r="2501" spans="3:13" x14ac:dyDescent="0.3">
      <c r="C2501" s="9" t="s">
        <v>223</v>
      </c>
      <c r="D2501" s="10">
        <v>8105</v>
      </c>
      <c r="E2501" s="9" t="s">
        <v>62</v>
      </c>
      <c r="F2501" s="9" t="s">
        <v>189</v>
      </c>
      <c r="G2501" s="9" t="s">
        <v>13</v>
      </c>
      <c r="H2501" s="9" t="s">
        <v>271</v>
      </c>
      <c r="I2501" s="10">
        <v>14335859430.6446</v>
      </c>
      <c r="J2501" s="10">
        <v>205</v>
      </c>
      <c r="K2501" s="9" t="s">
        <v>74</v>
      </c>
      <c r="L2501" s="9" t="s">
        <v>34</v>
      </c>
      <c r="M2501" s="9" t="s">
        <v>16</v>
      </c>
    </row>
    <row r="2502" spans="3:13" x14ac:dyDescent="0.3">
      <c r="C2502" s="9" t="s">
        <v>223</v>
      </c>
      <c r="D2502" s="10">
        <v>8105</v>
      </c>
      <c r="E2502" s="9" t="s">
        <v>179</v>
      </c>
      <c r="F2502" s="9" t="s">
        <v>189</v>
      </c>
      <c r="G2502" s="9" t="s">
        <v>13</v>
      </c>
      <c r="H2502" s="9" t="s">
        <v>297</v>
      </c>
      <c r="I2502" s="10">
        <v>285071568.9375</v>
      </c>
      <c r="J2502" s="10">
        <v>23</v>
      </c>
      <c r="K2502" s="9" t="s">
        <v>74</v>
      </c>
      <c r="L2502" s="9" t="s">
        <v>34</v>
      </c>
      <c r="M2502" s="9" t="s">
        <v>16</v>
      </c>
    </row>
    <row r="2503" spans="3:13" x14ac:dyDescent="0.3">
      <c r="C2503" s="9" t="s">
        <v>223</v>
      </c>
      <c r="D2503" s="10">
        <v>8105</v>
      </c>
      <c r="E2503" s="9" t="s">
        <v>114</v>
      </c>
      <c r="F2503" s="9" t="s">
        <v>189</v>
      </c>
      <c r="G2503" s="9" t="s">
        <v>13</v>
      </c>
      <c r="H2503" s="9" t="s">
        <v>405</v>
      </c>
      <c r="I2503" s="10">
        <v>270380040.59640002</v>
      </c>
      <c r="J2503" s="10">
        <v>63</v>
      </c>
      <c r="K2503" s="9" t="s">
        <v>74</v>
      </c>
      <c r="L2503" s="9" t="s">
        <v>34</v>
      </c>
      <c r="M2503" s="9" t="s">
        <v>16</v>
      </c>
    </row>
    <row r="2504" spans="3:13" x14ac:dyDescent="0.3">
      <c r="C2504" s="9" t="s">
        <v>223</v>
      </c>
      <c r="D2504" s="10">
        <v>8105</v>
      </c>
      <c r="E2504" s="9" t="s">
        <v>99</v>
      </c>
      <c r="F2504" s="9" t="s">
        <v>189</v>
      </c>
      <c r="G2504" s="9" t="s">
        <v>13</v>
      </c>
      <c r="H2504" s="9" t="s">
        <v>283</v>
      </c>
      <c r="I2504" s="10">
        <v>232516398.85330001</v>
      </c>
      <c r="J2504" s="10">
        <v>12</v>
      </c>
      <c r="K2504" s="9" t="s">
        <v>74</v>
      </c>
      <c r="L2504" s="9" t="s">
        <v>34</v>
      </c>
      <c r="M2504" s="9" t="s">
        <v>16</v>
      </c>
    </row>
    <row r="2505" spans="3:13" x14ac:dyDescent="0.3">
      <c r="C2505" s="9" t="s">
        <v>223</v>
      </c>
      <c r="D2505" s="10">
        <v>8105</v>
      </c>
      <c r="E2505" s="9" t="s">
        <v>29</v>
      </c>
      <c r="F2505" s="9" t="s">
        <v>189</v>
      </c>
      <c r="G2505" s="9" t="s">
        <v>13</v>
      </c>
      <c r="H2505" s="9" t="s">
        <v>382</v>
      </c>
      <c r="I2505" s="10">
        <v>11360525950.5597</v>
      </c>
      <c r="J2505" s="10">
        <v>850</v>
      </c>
      <c r="K2505" s="9" t="s">
        <v>74</v>
      </c>
      <c r="L2505" s="9" t="s">
        <v>34</v>
      </c>
      <c r="M2505" s="9" t="s">
        <v>16</v>
      </c>
    </row>
    <row r="2506" spans="3:13" x14ac:dyDescent="0.3">
      <c r="C2506" s="9" t="s">
        <v>223</v>
      </c>
      <c r="D2506" s="10">
        <v>8482</v>
      </c>
      <c r="E2506" s="9" t="s">
        <v>40</v>
      </c>
      <c r="F2506" s="9" t="s">
        <v>189</v>
      </c>
      <c r="G2506" s="9" t="s">
        <v>13</v>
      </c>
      <c r="H2506" s="9" t="s">
        <v>345</v>
      </c>
      <c r="I2506" s="10">
        <v>131756585.8372</v>
      </c>
      <c r="J2506" s="10">
        <v>80</v>
      </c>
      <c r="K2506" s="9" t="s">
        <v>57</v>
      </c>
      <c r="L2506" s="9" t="s">
        <v>54</v>
      </c>
      <c r="M2506" s="9" t="s">
        <v>24</v>
      </c>
    </row>
    <row r="2507" spans="3:13" x14ac:dyDescent="0.3">
      <c r="C2507" s="9" t="s">
        <v>223</v>
      </c>
      <c r="D2507" s="10">
        <v>8482</v>
      </c>
      <c r="E2507" s="9" t="s">
        <v>179</v>
      </c>
      <c r="F2507" s="9" t="s">
        <v>189</v>
      </c>
      <c r="G2507" s="9" t="s">
        <v>13</v>
      </c>
      <c r="H2507" s="9" t="s">
        <v>297</v>
      </c>
      <c r="I2507" s="10">
        <v>145434245.72510001</v>
      </c>
      <c r="J2507" s="10">
        <v>26</v>
      </c>
      <c r="K2507" s="9" t="s">
        <v>57</v>
      </c>
      <c r="L2507" s="9" t="s">
        <v>54</v>
      </c>
      <c r="M2507" s="9" t="s">
        <v>16</v>
      </c>
    </row>
    <row r="2508" spans="3:13" x14ac:dyDescent="0.3">
      <c r="C2508" s="9" t="s">
        <v>223</v>
      </c>
      <c r="D2508" s="10">
        <v>8482</v>
      </c>
      <c r="E2508" s="9" t="s">
        <v>113</v>
      </c>
      <c r="F2508" s="9" t="s">
        <v>189</v>
      </c>
      <c r="G2508" s="9" t="s">
        <v>13</v>
      </c>
      <c r="H2508" s="9" t="s">
        <v>379</v>
      </c>
      <c r="I2508" s="10">
        <v>64543199.827299997</v>
      </c>
      <c r="J2508" s="10">
        <v>2</v>
      </c>
      <c r="K2508" s="9" t="s">
        <v>57</v>
      </c>
      <c r="L2508" s="9" t="s">
        <v>54</v>
      </c>
      <c r="M2508" s="9" t="s">
        <v>16</v>
      </c>
    </row>
    <row r="2509" spans="3:13" x14ac:dyDescent="0.3">
      <c r="C2509" s="9" t="s">
        <v>223</v>
      </c>
      <c r="D2509" s="10">
        <v>8482</v>
      </c>
      <c r="E2509" s="9" t="s">
        <v>114</v>
      </c>
      <c r="F2509" s="9" t="s">
        <v>189</v>
      </c>
      <c r="G2509" s="9" t="s">
        <v>13</v>
      </c>
      <c r="H2509" s="9" t="s">
        <v>379</v>
      </c>
      <c r="I2509" s="10">
        <v>295510973.57740003</v>
      </c>
      <c r="J2509" s="10">
        <v>73</v>
      </c>
      <c r="K2509" s="9" t="s">
        <v>57</v>
      </c>
      <c r="L2509" s="9" t="s">
        <v>54</v>
      </c>
      <c r="M2509" s="9" t="s">
        <v>16</v>
      </c>
    </row>
    <row r="2510" spans="3:13" x14ac:dyDescent="0.3">
      <c r="C2510" s="9" t="s">
        <v>223</v>
      </c>
      <c r="D2510" s="10">
        <v>8482</v>
      </c>
      <c r="E2510" s="9" t="s">
        <v>99</v>
      </c>
      <c r="F2510" s="9" t="s">
        <v>189</v>
      </c>
      <c r="G2510" s="9" t="s">
        <v>13</v>
      </c>
      <c r="H2510" s="9" t="s">
        <v>382</v>
      </c>
      <c r="I2510" s="10">
        <v>39459422.838699996</v>
      </c>
      <c r="J2510" s="10">
        <v>4</v>
      </c>
      <c r="K2510" s="9" t="s">
        <v>57</v>
      </c>
      <c r="L2510" s="9" t="s">
        <v>54</v>
      </c>
      <c r="M2510" s="9" t="s">
        <v>16</v>
      </c>
    </row>
    <row r="2511" spans="3:13" x14ac:dyDescent="0.3">
      <c r="C2511" s="9" t="s">
        <v>223</v>
      </c>
      <c r="D2511" s="10">
        <v>8482</v>
      </c>
      <c r="E2511" s="9" t="s">
        <v>190</v>
      </c>
      <c r="F2511" s="9" t="s">
        <v>189</v>
      </c>
      <c r="G2511" s="9" t="s">
        <v>13</v>
      </c>
      <c r="H2511" s="9" t="s">
        <v>452</v>
      </c>
      <c r="I2511" s="10">
        <v>1445399825.2082</v>
      </c>
      <c r="J2511" s="10">
        <v>222</v>
      </c>
      <c r="K2511" s="9" t="s">
        <v>57</v>
      </c>
      <c r="L2511" s="9" t="s">
        <v>54</v>
      </c>
      <c r="M2511" s="9" t="s">
        <v>16</v>
      </c>
    </row>
    <row r="2512" spans="3:13" x14ac:dyDescent="0.3">
      <c r="C2512" s="9" t="s">
        <v>223</v>
      </c>
      <c r="D2512" s="10">
        <v>8325</v>
      </c>
      <c r="E2512" s="9" t="s">
        <v>20</v>
      </c>
      <c r="F2512" s="9" t="s">
        <v>189</v>
      </c>
      <c r="G2512" s="9" t="s">
        <v>21</v>
      </c>
      <c r="H2512" s="9" t="s">
        <v>254</v>
      </c>
      <c r="I2512" s="10">
        <v>11771513296.621716</v>
      </c>
      <c r="J2512" s="10">
        <v>1041</v>
      </c>
      <c r="K2512" s="9" t="s">
        <v>41</v>
      </c>
      <c r="L2512" s="9" t="s">
        <v>31</v>
      </c>
      <c r="M2512" s="9" t="s">
        <v>16</v>
      </c>
    </row>
    <row r="2513" spans="3:13" x14ac:dyDescent="0.3">
      <c r="C2513" s="9" t="s">
        <v>223</v>
      </c>
      <c r="D2513" s="10">
        <v>8325</v>
      </c>
      <c r="E2513" s="9" t="s">
        <v>62</v>
      </c>
      <c r="F2513" s="9" t="s">
        <v>189</v>
      </c>
      <c r="G2513" s="9" t="s">
        <v>21</v>
      </c>
      <c r="H2513" s="9" t="s">
        <v>333</v>
      </c>
      <c r="I2513" s="10">
        <v>8632325840.5344582</v>
      </c>
      <c r="J2513" s="10">
        <v>62</v>
      </c>
      <c r="K2513" s="9" t="s">
        <v>41</v>
      </c>
      <c r="L2513" s="9" t="s">
        <v>31</v>
      </c>
      <c r="M2513" s="9" t="s">
        <v>16</v>
      </c>
    </row>
    <row r="2514" spans="3:13" x14ac:dyDescent="0.3">
      <c r="C2514" s="9" t="s">
        <v>223</v>
      </c>
      <c r="D2514" s="10">
        <v>8325</v>
      </c>
      <c r="E2514" s="9" t="s">
        <v>191</v>
      </c>
      <c r="F2514" s="9" t="s">
        <v>189</v>
      </c>
      <c r="G2514" s="9" t="s">
        <v>21</v>
      </c>
      <c r="H2514" s="9" t="s">
        <v>254</v>
      </c>
      <c r="I2514" s="10">
        <v>104650350.26038601</v>
      </c>
      <c r="J2514" s="10">
        <v>9</v>
      </c>
      <c r="K2514" s="9" t="s">
        <v>41</v>
      </c>
      <c r="L2514" s="9" t="s">
        <v>31</v>
      </c>
      <c r="M2514" s="9" t="s">
        <v>16</v>
      </c>
    </row>
    <row r="2515" spans="3:13" x14ac:dyDescent="0.3">
      <c r="C2515" s="9" t="s">
        <v>223</v>
      </c>
      <c r="D2515" s="10">
        <v>8858</v>
      </c>
      <c r="E2515" s="9" t="s">
        <v>40</v>
      </c>
      <c r="F2515" s="9" t="s">
        <v>189</v>
      </c>
      <c r="G2515" s="9" t="s">
        <v>13</v>
      </c>
      <c r="H2515" s="9" t="s">
        <v>345</v>
      </c>
      <c r="I2515" s="10">
        <v>39529187.382100001</v>
      </c>
      <c r="J2515" s="10">
        <v>16</v>
      </c>
      <c r="K2515" s="9" t="s">
        <v>65</v>
      </c>
      <c r="L2515" s="9" t="s">
        <v>54</v>
      </c>
      <c r="M2515" s="9" t="s">
        <v>24</v>
      </c>
    </row>
    <row r="2516" spans="3:13" x14ac:dyDescent="0.3">
      <c r="C2516" s="9" t="s">
        <v>223</v>
      </c>
      <c r="D2516" s="10">
        <v>8858</v>
      </c>
      <c r="E2516" s="9" t="s">
        <v>179</v>
      </c>
      <c r="F2516" s="9" t="s">
        <v>189</v>
      </c>
      <c r="G2516" s="9" t="s">
        <v>13</v>
      </c>
      <c r="H2516" s="9" t="s">
        <v>297</v>
      </c>
      <c r="I2516" s="10">
        <v>29751350.068799999</v>
      </c>
      <c r="J2516" s="10">
        <v>1</v>
      </c>
      <c r="K2516" s="9" t="s">
        <v>65</v>
      </c>
      <c r="L2516" s="9" t="s">
        <v>54</v>
      </c>
      <c r="M2516" s="9" t="s">
        <v>16</v>
      </c>
    </row>
    <row r="2517" spans="3:13" x14ac:dyDescent="0.3">
      <c r="C2517" s="9" t="s">
        <v>223</v>
      </c>
      <c r="D2517" s="10">
        <v>8858</v>
      </c>
      <c r="E2517" s="9" t="s">
        <v>114</v>
      </c>
      <c r="F2517" s="9" t="s">
        <v>189</v>
      </c>
      <c r="G2517" s="9" t="s">
        <v>13</v>
      </c>
      <c r="H2517" s="9" t="s">
        <v>379</v>
      </c>
      <c r="I2517" s="10">
        <v>32654045.966400001</v>
      </c>
      <c r="J2517" s="10">
        <v>6</v>
      </c>
      <c r="K2517" s="9" t="s">
        <v>65</v>
      </c>
      <c r="L2517" s="9" t="s">
        <v>54</v>
      </c>
      <c r="M2517" s="9" t="s">
        <v>16</v>
      </c>
    </row>
    <row r="2518" spans="3:13" x14ac:dyDescent="0.3">
      <c r="C2518" s="9" t="s">
        <v>223</v>
      </c>
      <c r="D2518" s="10">
        <v>8858</v>
      </c>
      <c r="E2518" s="9" t="s">
        <v>99</v>
      </c>
      <c r="F2518" s="9" t="s">
        <v>189</v>
      </c>
      <c r="G2518" s="9" t="s">
        <v>13</v>
      </c>
      <c r="H2518" s="9" t="s">
        <v>394</v>
      </c>
      <c r="I2518" s="10">
        <v>2056.2746999999999</v>
      </c>
      <c r="J2518" s="10">
        <v>2</v>
      </c>
      <c r="K2518" s="9" t="s">
        <v>65</v>
      </c>
      <c r="L2518" s="9" t="s">
        <v>54</v>
      </c>
      <c r="M2518" s="9" t="s">
        <v>16</v>
      </c>
    </row>
    <row r="2519" spans="3:13" x14ac:dyDescent="0.3">
      <c r="C2519" s="9" t="s">
        <v>223</v>
      </c>
      <c r="D2519" s="10">
        <v>8858</v>
      </c>
      <c r="E2519" s="9" t="s">
        <v>190</v>
      </c>
      <c r="F2519" s="9" t="s">
        <v>189</v>
      </c>
      <c r="G2519" s="9" t="s">
        <v>13</v>
      </c>
      <c r="H2519" s="9" t="s">
        <v>452</v>
      </c>
      <c r="I2519" s="10">
        <v>344472019.51300001</v>
      </c>
      <c r="J2519" s="10">
        <v>98</v>
      </c>
      <c r="K2519" s="9" t="s">
        <v>65</v>
      </c>
      <c r="L2519" s="9" t="s">
        <v>54</v>
      </c>
      <c r="M2519" s="9" t="s">
        <v>16</v>
      </c>
    </row>
    <row r="2520" spans="3:13" x14ac:dyDescent="0.3">
      <c r="C2520" s="9" t="s">
        <v>223</v>
      </c>
      <c r="D2520" s="10">
        <v>8757</v>
      </c>
      <c r="E2520" s="9" t="s">
        <v>81</v>
      </c>
      <c r="F2520" s="9" t="s">
        <v>189</v>
      </c>
      <c r="G2520" s="9" t="s">
        <v>13</v>
      </c>
      <c r="H2520" s="9" t="s">
        <v>428</v>
      </c>
      <c r="I2520" s="10">
        <v>9875731889</v>
      </c>
      <c r="J2520" s="10">
        <v>11169</v>
      </c>
      <c r="K2520" s="9" t="s">
        <v>30</v>
      </c>
      <c r="L2520" s="9" t="s">
        <v>31</v>
      </c>
      <c r="M2520" s="9" t="s">
        <v>16</v>
      </c>
    </row>
    <row r="2521" spans="3:13" x14ac:dyDescent="0.3">
      <c r="C2521" s="9" t="s">
        <v>223</v>
      </c>
      <c r="D2521" s="10">
        <v>8952</v>
      </c>
      <c r="E2521" s="9" t="s">
        <v>20</v>
      </c>
      <c r="F2521" s="9" t="s">
        <v>189</v>
      </c>
      <c r="G2521" s="9" t="s">
        <v>13</v>
      </c>
      <c r="H2521" s="9" t="s">
        <v>395</v>
      </c>
      <c r="I2521" s="10">
        <v>9903797644</v>
      </c>
      <c r="J2521" s="10">
        <v>1658</v>
      </c>
      <c r="K2521" s="9" t="s">
        <v>30</v>
      </c>
      <c r="L2521" s="9" t="s">
        <v>31</v>
      </c>
      <c r="M2521" s="9" t="s">
        <v>16</v>
      </c>
    </row>
    <row r="2522" spans="3:13" x14ac:dyDescent="0.3">
      <c r="C2522" s="9" t="s">
        <v>223</v>
      </c>
      <c r="D2522" s="10">
        <v>8952</v>
      </c>
      <c r="E2522" s="9" t="s">
        <v>11</v>
      </c>
      <c r="F2522" s="9" t="s">
        <v>189</v>
      </c>
      <c r="G2522" s="9" t="s">
        <v>13</v>
      </c>
      <c r="H2522" s="9" t="s">
        <v>262</v>
      </c>
      <c r="I2522" s="10">
        <v>3521243024</v>
      </c>
      <c r="J2522" s="10">
        <v>9</v>
      </c>
      <c r="K2522" s="9" t="s">
        <v>30</v>
      </c>
      <c r="L2522" s="9" t="s">
        <v>31</v>
      </c>
      <c r="M2522" s="9" t="s">
        <v>16</v>
      </c>
    </row>
    <row r="2523" spans="3:13" x14ac:dyDescent="0.3">
      <c r="C2523" s="9" t="s">
        <v>223</v>
      </c>
      <c r="D2523" s="10">
        <v>8952</v>
      </c>
      <c r="E2523" s="9" t="s">
        <v>42</v>
      </c>
      <c r="F2523" s="9" t="s">
        <v>189</v>
      </c>
      <c r="G2523" s="9" t="s">
        <v>13</v>
      </c>
      <c r="H2523" s="9" t="s">
        <v>263</v>
      </c>
      <c r="I2523" s="10">
        <v>1487215447</v>
      </c>
      <c r="J2523" s="10">
        <v>10</v>
      </c>
      <c r="K2523" s="9" t="s">
        <v>30</v>
      </c>
      <c r="L2523" s="9" t="s">
        <v>31</v>
      </c>
      <c r="M2523" s="9" t="s">
        <v>16</v>
      </c>
    </row>
    <row r="2524" spans="3:13" x14ac:dyDescent="0.3">
      <c r="C2524" s="9" t="s">
        <v>223</v>
      </c>
      <c r="D2524" s="10">
        <v>8952</v>
      </c>
      <c r="E2524" s="9" t="s">
        <v>29</v>
      </c>
      <c r="F2524" s="9" t="s">
        <v>189</v>
      </c>
      <c r="G2524" s="9" t="s">
        <v>13</v>
      </c>
      <c r="H2524" s="9" t="s">
        <v>332</v>
      </c>
      <c r="I2524" s="10">
        <v>3754512244</v>
      </c>
      <c r="J2524" s="10">
        <v>20</v>
      </c>
      <c r="K2524" s="9" t="s">
        <v>30</v>
      </c>
      <c r="L2524" s="9" t="s">
        <v>31</v>
      </c>
      <c r="M2524" s="9" t="s">
        <v>16</v>
      </c>
    </row>
    <row r="2525" spans="3:13" x14ac:dyDescent="0.3">
      <c r="C2525" s="9" t="s">
        <v>223</v>
      </c>
      <c r="D2525" s="10">
        <v>9166</v>
      </c>
      <c r="E2525" s="9" t="s">
        <v>81</v>
      </c>
      <c r="F2525" s="9" t="s">
        <v>189</v>
      </c>
      <c r="G2525" s="9" t="s">
        <v>13</v>
      </c>
      <c r="H2525" s="9" t="s">
        <v>367</v>
      </c>
      <c r="I2525" s="10">
        <v>813684444</v>
      </c>
      <c r="J2525" s="10">
        <v>104</v>
      </c>
      <c r="K2525" s="9" t="s">
        <v>30</v>
      </c>
      <c r="L2525" s="9" t="s">
        <v>31</v>
      </c>
      <c r="M2525" s="9" t="s">
        <v>16</v>
      </c>
    </row>
    <row r="2526" spans="3:13" x14ac:dyDescent="0.3">
      <c r="C2526" s="9" t="s">
        <v>223</v>
      </c>
      <c r="D2526" s="10">
        <v>9065</v>
      </c>
      <c r="E2526" s="9" t="s">
        <v>81</v>
      </c>
      <c r="F2526" s="9" t="s">
        <v>189</v>
      </c>
      <c r="G2526" s="9" t="s">
        <v>13</v>
      </c>
      <c r="H2526" s="9" t="s">
        <v>345</v>
      </c>
      <c r="I2526" s="10">
        <v>332483342</v>
      </c>
      <c r="J2526" s="10">
        <v>70</v>
      </c>
      <c r="K2526" s="9" t="s">
        <v>30</v>
      </c>
      <c r="L2526" s="9" t="s">
        <v>31</v>
      </c>
      <c r="M2526" s="9" t="s">
        <v>16</v>
      </c>
    </row>
    <row r="2527" spans="3:13" x14ac:dyDescent="0.3">
      <c r="C2527" s="9" t="s">
        <v>223</v>
      </c>
      <c r="D2527" s="10">
        <v>9253</v>
      </c>
      <c r="E2527" s="9" t="s">
        <v>81</v>
      </c>
      <c r="F2527" s="9" t="s">
        <v>189</v>
      </c>
      <c r="G2527" s="9" t="s">
        <v>13</v>
      </c>
      <c r="H2527" s="9" t="s">
        <v>283</v>
      </c>
      <c r="I2527" s="10">
        <v>594795271</v>
      </c>
      <c r="J2527" s="10">
        <v>104</v>
      </c>
      <c r="K2527" s="9" t="s">
        <v>30</v>
      </c>
      <c r="L2527" s="9" t="s">
        <v>31</v>
      </c>
      <c r="M2527" s="9" t="s">
        <v>16</v>
      </c>
    </row>
    <row r="2528" spans="3:13" x14ac:dyDescent="0.3">
      <c r="C2528" s="9" t="s">
        <v>223</v>
      </c>
      <c r="D2528" s="10">
        <v>8111</v>
      </c>
      <c r="E2528" s="9" t="s">
        <v>20</v>
      </c>
      <c r="F2528" s="9" t="s">
        <v>189</v>
      </c>
      <c r="G2528" s="9" t="s">
        <v>13</v>
      </c>
      <c r="H2528" s="9" t="s">
        <v>268</v>
      </c>
      <c r="I2528" s="10">
        <v>24741083691.6493</v>
      </c>
      <c r="J2528" s="10">
        <v>11973</v>
      </c>
      <c r="K2528" s="9" t="s">
        <v>30</v>
      </c>
      <c r="L2528" s="9" t="s">
        <v>31</v>
      </c>
      <c r="M2528" s="9" t="s">
        <v>16</v>
      </c>
    </row>
    <row r="2529" spans="3:13" x14ac:dyDescent="0.3">
      <c r="C2529" s="9" t="s">
        <v>223</v>
      </c>
      <c r="D2529" s="10">
        <v>8111</v>
      </c>
      <c r="E2529" s="9" t="s">
        <v>11</v>
      </c>
      <c r="F2529" s="9" t="s">
        <v>189</v>
      </c>
      <c r="G2529" s="9" t="s">
        <v>13</v>
      </c>
      <c r="H2529" s="9" t="s">
        <v>562</v>
      </c>
      <c r="I2529" s="10">
        <v>9793784046.9274998</v>
      </c>
      <c r="J2529" s="10">
        <v>128</v>
      </c>
      <c r="K2529" s="9" t="s">
        <v>30</v>
      </c>
      <c r="L2529" s="9" t="s">
        <v>31</v>
      </c>
      <c r="M2529" s="9" t="s">
        <v>16</v>
      </c>
    </row>
    <row r="2530" spans="3:13" x14ac:dyDescent="0.3">
      <c r="C2530" s="9" t="s">
        <v>223</v>
      </c>
      <c r="D2530" s="10">
        <v>8111</v>
      </c>
      <c r="E2530" s="9" t="s">
        <v>62</v>
      </c>
      <c r="F2530" s="9" t="s">
        <v>189</v>
      </c>
      <c r="G2530" s="9" t="s">
        <v>13</v>
      </c>
      <c r="H2530" s="9" t="s">
        <v>434</v>
      </c>
      <c r="I2530" s="10">
        <v>405147588.23680001</v>
      </c>
      <c r="J2530" s="10">
        <v>28</v>
      </c>
      <c r="K2530" s="9" t="s">
        <v>30</v>
      </c>
      <c r="L2530" s="9" t="s">
        <v>31</v>
      </c>
      <c r="M2530" s="9" t="s">
        <v>16</v>
      </c>
    </row>
    <row r="2531" spans="3:13" x14ac:dyDescent="0.3">
      <c r="C2531" s="9" t="s">
        <v>223</v>
      </c>
      <c r="D2531" s="10">
        <v>8111</v>
      </c>
      <c r="E2531" s="9" t="s">
        <v>179</v>
      </c>
      <c r="F2531" s="9" t="s">
        <v>189</v>
      </c>
      <c r="G2531" s="9" t="s">
        <v>13</v>
      </c>
      <c r="H2531" s="9" t="s">
        <v>230</v>
      </c>
      <c r="I2531" s="10">
        <v>34469657.985299997</v>
      </c>
      <c r="J2531" s="10">
        <v>4</v>
      </c>
      <c r="K2531" s="9" t="s">
        <v>30</v>
      </c>
      <c r="L2531" s="9" t="s">
        <v>31</v>
      </c>
      <c r="M2531" s="9" t="s">
        <v>16</v>
      </c>
    </row>
    <row r="2532" spans="3:13" x14ac:dyDescent="0.3">
      <c r="C2532" s="9" t="s">
        <v>223</v>
      </c>
      <c r="D2532" s="10">
        <v>8111</v>
      </c>
      <c r="E2532" s="9" t="s">
        <v>29</v>
      </c>
      <c r="F2532" s="9" t="s">
        <v>189</v>
      </c>
      <c r="G2532" s="9" t="s">
        <v>13</v>
      </c>
      <c r="H2532" s="9" t="s">
        <v>457</v>
      </c>
      <c r="I2532" s="10">
        <v>25528783196.2869</v>
      </c>
      <c r="J2532" s="10">
        <v>44</v>
      </c>
      <c r="K2532" s="9" t="s">
        <v>30</v>
      </c>
      <c r="L2532" s="9" t="s">
        <v>31</v>
      </c>
      <c r="M2532" s="9" t="s">
        <v>16</v>
      </c>
    </row>
    <row r="2533" spans="3:13" x14ac:dyDescent="0.3">
      <c r="C2533" s="9" t="s">
        <v>223</v>
      </c>
      <c r="D2533" s="10">
        <v>8966</v>
      </c>
      <c r="E2533" s="9" t="s">
        <v>20</v>
      </c>
      <c r="F2533" s="9" t="s">
        <v>189</v>
      </c>
      <c r="G2533" s="9" t="s">
        <v>13</v>
      </c>
      <c r="H2533" s="9" t="s">
        <v>230</v>
      </c>
      <c r="I2533" s="10">
        <v>654124221</v>
      </c>
      <c r="J2533" s="10">
        <v>45</v>
      </c>
      <c r="K2533" s="9" t="s">
        <v>14</v>
      </c>
      <c r="L2533" s="9" t="s">
        <v>15</v>
      </c>
      <c r="M2533" s="9" t="s">
        <v>16</v>
      </c>
    </row>
    <row r="2534" spans="3:13" x14ac:dyDescent="0.3">
      <c r="C2534" s="9" t="s">
        <v>223</v>
      </c>
      <c r="D2534" s="10">
        <v>8966</v>
      </c>
      <c r="E2534" s="9" t="s">
        <v>100</v>
      </c>
      <c r="F2534" s="9" t="s">
        <v>189</v>
      </c>
      <c r="G2534" s="9" t="s">
        <v>13</v>
      </c>
      <c r="H2534" s="9" t="s">
        <v>68</v>
      </c>
      <c r="I2534" s="10">
        <v>67844420</v>
      </c>
      <c r="J2534" s="10">
        <v>1</v>
      </c>
      <c r="K2534" s="9" t="s">
        <v>14</v>
      </c>
      <c r="L2534" s="9" t="s">
        <v>15</v>
      </c>
      <c r="M2534" s="9" t="s">
        <v>16</v>
      </c>
    </row>
    <row r="2535" spans="3:13" x14ac:dyDescent="0.3">
      <c r="C2535" s="9" t="s">
        <v>223</v>
      </c>
      <c r="D2535" s="10">
        <v>9021</v>
      </c>
      <c r="E2535" s="9" t="s">
        <v>40</v>
      </c>
      <c r="F2535" s="9" t="s">
        <v>189</v>
      </c>
      <c r="G2535" s="9" t="s">
        <v>13</v>
      </c>
      <c r="H2535" s="9" t="s">
        <v>401</v>
      </c>
      <c r="I2535" s="10">
        <v>721326868.13699996</v>
      </c>
      <c r="J2535" s="10">
        <v>406</v>
      </c>
      <c r="K2535" s="9" t="s">
        <v>72</v>
      </c>
      <c r="L2535" s="9" t="s">
        <v>15</v>
      </c>
      <c r="M2535" s="9" t="s">
        <v>24</v>
      </c>
    </row>
    <row r="2536" spans="3:13" x14ac:dyDescent="0.3">
      <c r="C2536" s="9" t="s">
        <v>223</v>
      </c>
      <c r="D2536" s="10">
        <v>9021</v>
      </c>
      <c r="E2536" s="9" t="s">
        <v>62</v>
      </c>
      <c r="F2536" s="9" t="s">
        <v>189</v>
      </c>
      <c r="G2536" s="9" t="s">
        <v>13</v>
      </c>
      <c r="H2536" s="9" t="s">
        <v>271</v>
      </c>
      <c r="I2536" s="10">
        <v>17373990779.587601</v>
      </c>
      <c r="J2536" s="10">
        <v>810</v>
      </c>
      <c r="K2536" s="9" t="s">
        <v>72</v>
      </c>
      <c r="L2536" s="9" t="s">
        <v>15</v>
      </c>
      <c r="M2536" s="9" t="s">
        <v>16</v>
      </c>
    </row>
    <row r="2537" spans="3:13" x14ac:dyDescent="0.3">
      <c r="C2537" s="9" t="s">
        <v>223</v>
      </c>
      <c r="D2537" s="10">
        <v>9021</v>
      </c>
      <c r="E2537" s="9" t="s">
        <v>190</v>
      </c>
      <c r="F2537" s="9" t="s">
        <v>189</v>
      </c>
      <c r="G2537" s="9" t="s">
        <v>13</v>
      </c>
      <c r="H2537" s="9" t="s">
        <v>387</v>
      </c>
      <c r="I2537" s="10">
        <v>29424777853.276199</v>
      </c>
      <c r="J2537" s="10">
        <v>2157</v>
      </c>
      <c r="K2537" s="9" t="s">
        <v>72</v>
      </c>
      <c r="L2537" s="9" t="s">
        <v>15</v>
      </c>
      <c r="M2537" s="9" t="s">
        <v>16</v>
      </c>
    </row>
    <row r="2538" spans="3:13" x14ac:dyDescent="0.3">
      <c r="C2538" s="9" t="s">
        <v>223</v>
      </c>
      <c r="D2538" s="10">
        <v>9154</v>
      </c>
      <c r="E2538" s="9" t="s">
        <v>100</v>
      </c>
      <c r="F2538" s="9" t="s">
        <v>189</v>
      </c>
      <c r="G2538" s="9" t="s">
        <v>13</v>
      </c>
      <c r="H2538" s="9" t="s">
        <v>68</v>
      </c>
      <c r="I2538" s="10">
        <v>3853163181</v>
      </c>
      <c r="J2538" s="10">
        <v>1</v>
      </c>
      <c r="K2538" s="9" t="s">
        <v>33</v>
      </c>
      <c r="L2538" s="9" t="s">
        <v>15</v>
      </c>
      <c r="M2538" s="9" t="s">
        <v>16</v>
      </c>
    </row>
    <row r="2539" spans="3:13" x14ac:dyDescent="0.3">
      <c r="C2539" s="9" t="s">
        <v>223</v>
      </c>
      <c r="D2539" s="10">
        <v>8609</v>
      </c>
      <c r="E2539" s="9" t="s">
        <v>20</v>
      </c>
      <c r="F2539" s="9" t="s">
        <v>189</v>
      </c>
      <c r="G2539" s="9" t="s">
        <v>13</v>
      </c>
      <c r="H2539" s="9" t="s">
        <v>450</v>
      </c>
      <c r="I2539" s="10">
        <v>2723232761.5928001</v>
      </c>
      <c r="J2539" s="10">
        <v>302</v>
      </c>
      <c r="K2539" s="9" t="s">
        <v>47</v>
      </c>
      <c r="L2539" s="9" t="s">
        <v>34</v>
      </c>
      <c r="M2539" s="9" t="s">
        <v>16</v>
      </c>
    </row>
    <row r="2540" spans="3:13" x14ac:dyDescent="0.3">
      <c r="C2540" s="9" t="s">
        <v>223</v>
      </c>
      <c r="D2540" s="10">
        <v>8609</v>
      </c>
      <c r="E2540" s="9" t="s">
        <v>40</v>
      </c>
      <c r="F2540" s="9" t="s">
        <v>189</v>
      </c>
      <c r="G2540" s="9" t="s">
        <v>13</v>
      </c>
      <c r="H2540" s="9" t="s">
        <v>425</v>
      </c>
      <c r="I2540" s="10">
        <v>332305432.67930001</v>
      </c>
      <c r="J2540" s="10">
        <v>67</v>
      </c>
      <c r="K2540" s="9" t="s">
        <v>47</v>
      </c>
      <c r="L2540" s="9" t="s">
        <v>34</v>
      </c>
      <c r="M2540" s="9" t="s">
        <v>24</v>
      </c>
    </row>
    <row r="2541" spans="3:13" x14ac:dyDescent="0.3">
      <c r="C2541" s="9" t="s">
        <v>223</v>
      </c>
      <c r="D2541" s="10">
        <v>8609</v>
      </c>
      <c r="E2541" s="9" t="s">
        <v>62</v>
      </c>
      <c r="F2541" s="9" t="s">
        <v>189</v>
      </c>
      <c r="G2541" s="9" t="s">
        <v>13</v>
      </c>
      <c r="H2541" s="9" t="s">
        <v>271</v>
      </c>
      <c r="I2541" s="10">
        <v>3763453055.4639001</v>
      </c>
      <c r="J2541" s="10">
        <v>38</v>
      </c>
      <c r="K2541" s="9" t="s">
        <v>47</v>
      </c>
      <c r="L2541" s="9" t="s">
        <v>34</v>
      </c>
      <c r="M2541" s="9" t="s">
        <v>16</v>
      </c>
    </row>
    <row r="2542" spans="3:13" x14ac:dyDescent="0.3">
      <c r="C2542" s="9" t="s">
        <v>223</v>
      </c>
      <c r="D2542" s="10">
        <v>8609</v>
      </c>
      <c r="E2542" s="9" t="s">
        <v>179</v>
      </c>
      <c r="F2542" s="9" t="s">
        <v>189</v>
      </c>
      <c r="G2542" s="9" t="s">
        <v>13</v>
      </c>
      <c r="H2542" s="9" t="s">
        <v>297</v>
      </c>
      <c r="I2542" s="10">
        <v>110152609.27410001</v>
      </c>
      <c r="J2542" s="10">
        <v>2</v>
      </c>
      <c r="K2542" s="9" t="s">
        <v>47</v>
      </c>
      <c r="L2542" s="9" t="s">
        <v>34</v>
      </c>
      <c r="M2542" s="9" t="s">
        <v>16</v>
      </c>
    </row>
    <row r="2543" spans="3:13" x14ac:dyDescent="0.3">
      <c r="C2543" s="9" t="s">
        <v>223</v>
      </c>
      <c r="D2543" s="10">
        <v>8609</v>
      </c>
      <c r="E2543" s="9" t="s">
        <v>114</v>
      </c>
      <c r="F2543" s="9" t="s">
        <v>189</v>
      </c>
      <c r="G2543" s="9" t="s">
        <v>13</v>
      </c>
      <c r="H2543" s="9" t="s">
        <v>387</v>
      </c>
      <c r="I2543" s="10">
        <v>238242582.77320001</v>
      </c>
      <c r="J2543" s="10">
        <v>34</v>
      </c>
      <c r="K2543" s="9" t="s">
        <v>47</v>
      </c>
      <c r="L2543" s="9" t="s">
        <v>34</v>
      </c>
      <c r="M2543" s="9" t="s">
        <v>16</v>
      </c>
    </row>
    <row r="2544" spans="3:13" x14ac:dyDescent="0.3">
      <c r="C2544" s="9" t="s">
        <v>223</v>
      </c>
      <c r="D2544" s="10">
        <v>8609</v>
      </c>
      <c r="E2544" s="9" t="s">
        <v>99</v>
      </c>
      <c r="F2544" s="9" t="s">
        <v>189</v>
      </c>
      <c r="G2544" s="9" t="s">
        <v>13</v>
      </c>
      <c r="H2544" s="9" t="s">
        <v>283</v>
      </c>
      <c r="I2544" s="10">
        <v>103175821.6321</v>
      </c>
      <c r="J2544" s="10">
        <v>5</v>
      </c>
      <c r="K2544" s="9" t="s">
        <v>47</v>
      </c>
      <c r="L2544" s="9" t="s">
        <v>34</v>
      </c>
      <c r="M2544" s="9" t="s">
        <v>16</v>
      </c>
    </row>
    <row r="2545" spans="3:13" x14ac:dyDescent="0.3">
      <c r="C2545" s="9" t="s">
        <v>223</v>
      </c>
      <c r="D2545" s="10">
        <v>8609</v>
      </c>
      <c r="E2545" s="9" t="s">
        <v>29</v>
      </c>
      <c r="F2545" s="9" t="s">
        <v>189</v>
      </c>
      <c r="G2545" s="9" t="s">
        <v>13</v>
      </c>
      <c r="H2545" s="9" t="s">
        <v>253</v>
      </c>
      <c r="I2545" s="10">
        <v>4903933860.2412996</v>
      </c>
      <c r="J2545" s="10">
        <v>698</v>
      </c>
      <c r="K2545" s="9" t="s">
        <v>47</v>
      </c>
      <c r="L2545" s="9" t="s">
        <v>34</v>
      </c>
      <c r="M2545" s="9" t="s">
        <v>16</v>
      </c>
    </row>
    <row r="2546" spans="3:13" x14ac:dyDescent="0.3">
      <c r="C2546" s="9" t="s">
        <v>223</v>
      </c>
      <c r="D2546" s="10">
        <v>8480</v>
      </c>
      <c r="E2546" s="9" t="s">
        <v>40</v>
      </c>
      <c r="F2546" s="9" t="s">
        <v>189</v>
      </c>
      <c r="G2546" s="9" t="s">
        <v>13</v>
      </c>
      <c r="H2546" s="9" t="s">
        <v>345</v>
      </c>
      <c r="I2546" s="10">
        <v>1557908487.994</v>
      </c>
      <c r="J2546" s="10">
        <v>419</v>
      </c>
      <c r="K2546" s="9" t="s">
        <v>56</v>
      </c>
      <c r="L2546" s="9" t="s">
        <v>54</v>
      </c>
      <c r="M2546" s="9" t="s">
        <v>24</v>
      </c>
    </row>
    <row r="2547" spans="3:13" x14ac:dyDescent="0.3">
      <c r="C2547" s="9" t="s">
        <v>223</v>
      </c>
      <c r="D2547" s="10">
        <v>8480</v>
      </c>
      <c r="E2547" s="9" t="s">
        <v>179</v>
      </c>
      <c r="F2547" s="9" t="s">
        <v>189</v>
      </c>
      <c r="G2547" s="9" t="s">
        <v>13</v>
      </c>
      <c r="H2547" s="9" t="s">
        <v>297</v>
      </c>
      <c r="I2547" s="10">
        <v>1083118270.0955</v>
      </c>
      <c r="J2547" s="10">
        <v>44</v>
      </c>
      <c r="K2547" s="9" t="s">
        <v>56</v>
      </c>
      <c r="L2547" s="9" t="s">
        <v>54</v>
      </c>
      <c r="M2547" s="9" t="s">
        <v>16</v>
      </c>
    </row>
    <row r="2548" spans="3:13" x14ac:dyDescent="0.3">
      <c r="C2548" s="9" t="s">
        <v>223</v>
      </c>
      <c r="D2548" s="10">
        <v>8480</v>
      </c>
      <c r="E2548" s="9" t="s">
        <v>114</v>
      </c>
      <c r="F2548" s="9" t="s">
        <v>189</v>
      </c>
      <c r="G2548" s="9" t="s">
        <v>13</v>
      </c>
      <c r="H2548" s="9" t="s">
        <v>379</v>
      </c>
      <c r="I2548" s="10">
        <v>2021358573.6719999</v>
      </c>
      <c r="J2548" s="10">
        <v>113</v>
      </c>
      <c r="K2548" s="9" t="s">
        <v>56</v>
      </c>
      <c r="L2548" s="9" t="s">
        <v>54</v>
      </c>
      <c r="M2548" s="9" t="s">
        <v>16</v>
      </c>
    </row>
    <row r="2549" spans="3:13" x14ac:dyDescent="0.3">
      <c r="C2549" s="9" t="s">
        <v>223</v>
      </c>
      <c r="D2549" s="10">
        <v>8480</v>
      </c>
      <c r="E2549" s="9" t="s">
        <v>192</v>
      </c>
      <c r="F2549" s="9" t="s">
        <v>189</v>
      </c>
      <c r="G2549" s="9" t="s">
        <v>13</v>
      </c>
      <c r="H2549" s="9" t="s">
        <v>401</v>
      </c>
      <c r="I2549" s="10">
        <v>540192765.86129999</v>
      </c>
      <c r="J2549" s="10">
        <v>34</v>
      </c>
      <c r="K2549" s="9" t="s">
        <v>56</v>
      </c>
      <c r="L2549" s="9" t="s">
        <v>54</v>
      </c>
      <c r="M2549" s="9" t="s">
        <v>16</v>
      </c>
    </row>
    <row r="2550" spans="3:13" x14ac:dyDescent="0.3">
      <c r="C2550" s="9" t="s">
        <v>223</v>
      </c>
      <c r="D2550" s="10">
        <v>8480</v>
      </c>
      <c r="E2550" s="9" t="s">
        <v>190</v>
      </c>
      <c r="F2550" s="9" t="s">
        <v>189</v>
      </c>
      <c r="G2550" s="9" t="s">
        <v>13</v>
      </c>
      <c r="H2550" s="9" t="s">
        <v>452</v>
      </c>
      <c r="I2550" s="10">
        <v>8890835410.7598</v>
      </c>
      <c r="J2550" s="10">
        <v>867</v>
      </c>
      <c r="K2550" s="9" t="s">
        <v>56</v>
      </c>
      <c r="L2550" s="9" t="s">
        <v>54</v>
      </c>
      <c r="M2550" s="9" t="s">
        <v>16</v>
      </c>
    </row>
    <row r="2551" spans="3:13" x14ac:dyDescent="0.3">
      <c r="C2551" s="9" t="s">
        <v>223</v>
      </c>
      <c r="D2551" s="10">
        <v>8304</v>
      </c>
      <c r="E2551" s="9" t="s">
        <v>20</v>
      </c>
      <c r="F2551" s="9" t="s">
        <v>189</v>
      </c>
      <c r="G2551" s="9" t="s">
        <v>13</v>
      </c>
      <c r="H2551" s="9" t="s">
        <v>230</v>
      </c>
      <c r="I2551" s="10">
        <v>140374591563.698</v>
      </c>
      <c r="J2551" s="10">
        <v>10439</v>
      </c>
      <c r="K2551" s="9" t="s">
        <v>58</v>
      </c>
      <c r="L2551" s="9" t="s">
        <v>59</v>
      </c>
      <c r="M2551" s="9" t="s">
        <v>16</v>
      </c>
    </row>
    <row r="2552" spans="3:13" x14ac:dyDescent="0.3">
      <c r="C2552" s="9" t="s">
        <v>223</v>
      </c>
      <c r="D2552" s="10">
        <v>8304</v>
      </c>
      <c r="E2552" s="9" t="s">
        <v>40</v>
      </c>
      <c r="F2552" s="9" t="s">
        <v>189</v>
      </c>
      <c r="G2552" s="9" t="s">
        <v>13</v>
      </c>
      <c r="H2552" s="9" t="s">
        <v>425</v>
      </c>
      <c r="I2552" s="10">
        <v>3282005783.0490999</v>
      </c>
      <c r="J2552" s="10">
        <v>639</v>
      </c>
      <c r="K2552" s="9" t="s">
        <v>58</v>
      </c>
      <c r="L2552" s="9" t="s">
        <v>59</v>
      </c>
      <c r="M2552" s="9" t="s">
        <v>24</v>
      </c>
    </row>
    <row r="2553" spans="3:13" x14ac:dyDescent="0.3">
      <c r="C2553" s="9" t="s">
        <v>223</v>
      </c>
      <c r="D2553" s="10">
        <v>8304</v>
      </c>
      <c r="E2553" s="9" t="s">
        <v>62</v>
      </c>
      <c r="F2553" s="9" t="s">
        <v>189</v>
      </c>
      <c r="G2553" s="9" t="s">
        <v>13</v>
      </c>
      <c r="H2553" s="9" t="s">
        <v>231</v>
      </c>
      <c r="I2553" s="10">
        <v>50885974038.725304</v>
      </c>
      <c r="J2553" s="10">
        <v>786</v>
      </c>
      <c r="K2553" s="9" t="s">
        <v>58</v>
      </c>
      <c r="L2553" s="9" t="s">
        <v>59</v>
      </c>
      <c r="M2553" s="9" t="s">
        <v>16</v>
      </c>
    </row>
    <row r="2554" spans="3:13" x14ac:dyDescent="0.3">
      <c r="C2554" s="9" t="s">
        <v>223</v>
      </c>
      <c r="D2554" s="10">
        <v>8304</v>
      </c>
      <c r="E2554" s="9" t="s">
        <v>179</v>
      </c>
      <c r="F2554" s="9" t="s">
        <v>189</v>
      </c>
      <c r="G2554" s="9" t="s">
        <v>13</v>
      </c>
      <c r="H2554" s="9" t="s">
        <v>425</v>
      </c>
      <c r="I2554" s="10">
        <v>5433652.3169</v>
      </c>
      <c r="J2554" s="10">
        <v>3</v>
      </c>
      <c r="K2554" s="9" t="s">
        <v>58</v>
      </c>
      <c r="L2554" s="9" t="s">
        <v>59</v>
      </c>
      <c r="M2554" s="9" t="s">
        <v>16</v>
      </c>
    </row>
    <row r="2555" spans="3:13" x14ac:dyDescent="0.3">
      <c r="C2555" s="9" t="s">
        <v>223</v>
      </c>
      <c r="D2555" s="10">
        <v>8304</v>
      </c>
      <c r="E2555" s="9" t="s">
        <v>114</v>
      </c>
      <c r="F2555" s="9" t="s">
        <v>189</v>
      </c>
      <c r="G2555" s="9" t="s">
        <v>13</v>
      </c>
      <c r="H2555" s="9" t="s">
        <v>230</v>
      </c>
      <c r="I2555" s="10">
        <v>1830681498.7098999</v>
      </c>
      <c r="J2555" s="10">
        <v>417</v>
      </c>
      <c r="K2555" s="9" t="s">
        <v>58</v>
      </c>
      <c r="L2555" s="9" t="s">
        <v>59</v>
      </c>
      <c r="M2555" s="9" t="s">
        <v>16</v>
      </c>
    </row>
    <row r="2556" spans="3:13" x14ac:dyDescent="0.3">
      <c r="C2556" s="9" t="s">
        <v>223</v>
      </c>
      <c r="D2556" s="10">
        <v>8304</v>
      </c>
      <c r="E2556" s="9" t="s">
        <v>99</v>
      </c>
      <c r="F2556" s="9" t="s">
        <v>189</v>
      </c>
      <c r="G2556" s="9" t="s">
        <v>13</v>
      </c>
      <c r="H2556" s="9" t="s">
        <v>231</v>
      </c>
      <c r="I2556" s="10">
        <v>595191034.32000005</v>
      </c>
      <c r="J2556" s="10">
        <v>11</v>
      </c>
      <c r="K2556" s="9" t="s">
        <v>58</v>
      </c>
      <c r="L2556" s="9" t="s">
        <v>59</v>
      </c>
      <c r="M2556" s="9" t="s">
        <v>16</v>
      </c>
    </row>
    <row r="2557" spans="3:13" x14ac:dyDescent="0.3">
      <c r="C2557" s="9" t="s">
        <v>223</v>
      </c>
      <c r="D2557" s="10">
        <v>8304</v>
      </c>
      <c r="E2557" s="9" t="s">
        <v>190</v>
      </c>
      <c r="F2557" s="9" t="s">
        <v>189</v>
      </c>
      <c r="G2557" s="9" t="s">
        <v>13</v>
      </c>
      <c r="H2557" s="9" t="s">
        <v>350</v>
      </c>
      <c r="I2557" s="10">
        <v>58342005811.664001</v>
      </c>
      <c r="J2557" s="10">
        <v>12430</v>
      </c>
      <c r="K2557" s="9" t="s">
        <v>58</v>
      </c>
      <c r="L2557" s="9" t="s">
        <v>59</v>
      </c>
      <c r="M2557" s="9" t="s">
        <v>16</v>
      </c>
    </row>
    <row r="2558" spans="3:13" x14ac:dyDescent="0.3">
      <c r="C2558" s="9" t="s">
        <v>223</v>
      </c>
      <c r="D2558" s="10">
        <v>8991</v>
      </c>
      <c r="E2558" s="9" t="s">
        <v>40</v>
      </c>
      <c r="F2558" s="9" t="s">
        <v>189</v>
      </c>
      <c r="G2558" s="9" t="s">
        <v>13</v>
      </c>
      <c r="H2558" s="9" t="s">
        <v>425</v>
      </c>
      <c r="I2558" s="10">
        <v>90062087.860200003</v>
      </c>
      <c r="J2558" s="10">
        <v>15</v>
      </c>
      <c r="K2558" s="9" t="s">
        <v>61</v>
      </c>
      <c r="L2558" s="9" t="s">
        <v>59</v>
      </c>
      <c r="M2558" s="9" t="s">
        <v>24</v>
      </c>
    </row>
    <row r="2559" spans="3:13" x14ac:dyDescent="0.3">
      <c r="C2559" s="9" t="s">
        <v>223</v>
      </c>
      <c r="D2559" s="10">
        <v>8991</v>
      </c>
      <c r="E2559" s="9" t="s">
        <v>179</v>
      </c>
      <c r="F2559" s="9" t="s">
        <v>189</v>
      </c>
      <c r="G2559" s="9" t="s">
        <v>13</v>
      </c>
      <c r="H2559" s="9" t="s">
        <v>68</v>
      </c>
      <c r="I2559" s="10">
        <v>0.1002</v>
      </c>
      <c r="J2559" s="10">
        <v>0</v>
      </c>
      <c r="K2559" s="9" t="s">
        <v>61</v>
      </c>
      <c r="L2559" s="9" t="s">
        <v>59</v>
      </c>
      <c r="M2559" s="9" t="s">
        <v>16</v>
      </c>
    </row>
    <row r="2560" spans="3:13" x14ac:dyDescent="0.3">
      <c r="C2560" s="9" t="s">
        <v>223</v>
      </c>
      <c r="D2560" s="10">
        <v>8991</v>
      </c>
      <c r="E2560" s="9" t="s">
        <v>114</v>
      </c>
      <c r="F2560" s="9" t="s">
        <v>189</v>
      </c>
      <c r="G2560" s="9" t="s">
        <v>13</v>
      </c>
      <c r="H2560" s="9" t="s">
        <v>485</v>
      </c>
      <c r="I2560" s="10">
        <v>253336248.77869999</v>
      </c>
      <c r="J2560" s="10">
        <v>58</v>
      </c>
      <c r="K2560" s="9" t="s">
        <v>61</v>
      </c>
      <c r="L2560" s="9" t="s">
        <v>59</v>
      </c>
      <c r="M2560" s="9" t="s">
        <v>16</v>
      </c>
    </row>
    <row r="2561" spans="3:13" x14ac:dyDescent="0.3">
      <c r="C2561" s="9" t="s">
        <v>223</v>
      </c>
      <c r="D2561" s="10">
        <v>8991</v>
      </c>
      <c r="E2561" s="9" t="s">
        <v>99</v>
      </c>
      <c r="F2561" s="9" t="s">
        <v>189</v>
      </c>
      <c r="G2561" s="9" t="s">
        <v>13</v>
      </c>
      <c r="H2561" s="9" t="s">
        <v>577</v>
      </c>
      <c r="I2561" s="10">
        <v>10355128.1252</v>
      </c>
      <c r="J2561" s="10">
        <v>1</v>
      </c>
      <c r="K2561" s="9" t="s">
        <v>61</v>
      </c>
      <c r="L2561" s="9" t="s">
        <v>59</v>
      </c>
      <c r="M2561" s="9" t="s">
        <v>16</v>
      </c>
    </row>
    <row r="2562" spans="3:13" x14ac:dyDescent="0.3">
      <c r="C2562" s="9" t="s">
        <v>223</v>
      </c>
      <c r="D2562" s="10">
        <v>8991</v>
      </c>
      <c r="E2562" s="9" t="s">
        <v>190</v>
      </c>
      <c r="F2562" s="9" t="s">
        <v>189</v>
      </c>
      <c r="G2562" s="9" t="s">
        <v>13</v>
      </c>
      <c r="H2562" s="9" t="s">
        <v>375</v>
      </c>
      <c r="I2562" s="10">
        <v>14560400343.1399</v>
      </c>
      <c r="J2562" s="10">
        <v>1363</v>
      </c>
      <c r="K2562" s="9" t="s">
        <v>61</v>
      </c>
      <c r="L2562" s="9" t="s">
        <v>59</v>
      </c>
      <c r="M2562" s="9" t="s">
        <v>16</v>
      </c>
    </row>
    <row r="2563" spans="3:13" x14ac:dyDescent="0.3">
      <c r="C2563" s="9" t="s">
        <v>223</v>
      </c>
      <c r="D2563" s="10">
        <v>9414</v>
      </c>
      <c r="E2563" s="9" t="s">
        <v>20</v>
      </c>
      <c r="F2563" s="9" t="s">
        <v>193</v>
      </c>
      <c r="G2563" s="9" t="s">
        <v>13</v>
      </c>
      <c r="H2563" s="9" t="s">
        <v>436</v>
      </c>
      <c r="I2563" s="10">
        <v>3316722850</v>
      </c>
      <c r="J2563" s="10">
        <v>94</v>
      </c>
      <c r="K2563" s="9" t="s">
        <v>87</v>
      </c>
      <c r="L2563" s="9" t="s">
        <v>54</v>
      </c>
      <c r="M2563" s="9" t="s">
        <v>16</v>
      </c>
    </row>
    <row r="2564" spans="3:13" x14ac:dyDescent="0.3">
      <c r="C2564" s="9" t="s">
        <v>223</v>
      </c>
      <c r="D2564" s="10">
        <v>9414</v>
      </c>
      <c r="E2564" s="9" t="s">
        <v>11</v>
      </c>
      <c r="F2564" s="9" t="s">
        <v>193</v>
      </c>
      <c r="G2564" s="9" t="s">
        <v>13</v>
      </c>
      <c r="H2564" s="9" t="s">
        <v>436</v>
      </c>
      <c r="I2564" s="10">
        <v>8755049249</v>
      </c>
      <c r="J2564" s="10">
        <v>10</v>
      </c>
      <c r="K2564" s="9" t="s">
        <v>87</v>
      </c>
      <c r="L2564" s="9" t="s">
        <v>54</v>
      </c>
      <c r="M2564" s="9" t="s">
        <v>16</v>
      </c>
    </row>
    <row r="2565" spans="3:13" x14ac:dyDescent="0.3">
      <c r="C2565" s="9" t="s">
        <v>223</v>
      </c>
      <c r="D2565" s="10">
        <v>9414</v>
      </c>
      <c r="E2565" s="9" t="s">
        <v>25</v>
      </c>
      <c r="F2565" s="9" t="s">
        <v>193</v>
      </c>
      <c r="G2565" s="9" t="s">
        <v>13</v>
      </c>
      <c r="H2565" s="9" t="s">
        <v>396</v>
      </c>
      <c r="I2565" s="10">
        <v>554209775</v>
      </c>
      <c r="J2565" s="10">
        <v>11</v>
      </c>
      <c r="K2565" s="9" t="s">
        <v>87</v>
      </c>
      <c r="L2565" s="9" t="s">
        <v>54</v>
      </c>
      <c r="M2565" s="9" t="s">
        <v>16</v>
      </c>
    </row>
    <row r="2566" spans="3:13" x14ac:dyDescent="0.3">
      <c r="C2566" s="9" t="s">
        <v>223</v>
      </c>
      <c r="D2566" s="10">
        <v>9414</v>
      </c>
      <c r="E2566" s="9" t="s">
        <v>32</v>
      </c>
      <c r="F2566" s="9" t="s">
        <v>193</v>
      </c>
      <c r="G2566" s="9" t="s">
        <v>13</v>
      </c>
      <c r="H2566" s="9" t="s">
        <v>450</v>
      </c>
      <c r="I2566" s="10">
        <v>7784457944</v>
      </c>
      <c r="J2566" s="10">
        <v>19</v>
      </c>
      <c r="K2566" s="9" t="s">
        <v>87</v>
      </c>
      <c r="L2566" s="9" t="s">
        <v>54</v>
      </c>
      <c r="M2566" s="9" t="s">
        <v>16</v>
      </c>
    </row>
    <row r="2567" spans="3:13" x14ac:dyDescent="0.3">
      <c r="C2567" s="9" t="s">
        <v>223</v>
      </c>
      <c r="D2567" s="10">
        <v>8347</v>
      </c>
      <c r="E2567" s="9" t="s">
        <v>20</v>
      </c>
      <c r="F2567" s="9" t="s">
        <v>194</v>
      </c>
      <c r="G2567" s="9" t="s">
        <v>13</v>
      </c>
      <c r="H2567" s="9" t="s">
        <v>393</v>
      </c>
      <c r="I2567" s="10">
        <v>1120844648</v>
      </c>
      <c r="J2567" s="10">
        <v>25</v>
      </c>
      <c r="K2567" s="9" t="s">
        <v>14</v>
      </c>
      <c r="L2567" s="9" t="s">
        <v>15</v>
      </c>
      <c r="M2567" s="9" t="s">
        <v>16</v>
      </c>
    </row>
    <row r="2568" spans="3:13" x14ac:dyDescent="0.3">
      <c r="C2568" s="9" t="s">
        <v>223</v>
      </c>
      <c r="D2568" s="10">
        <v>8347</v>
      </c>
      <c r="E2568" s="9" t="s">
        <v>11</v>
      </c>
      <c r="F2568" s="9" t="s">
        <v>194</v>
      </c>
      <c r="G2568" s="9" t="s">
        <v>13</v>
      </c>
      <c r="H2568" s="9" t="s">
        <v>607</v>
      </c>
      <c r="I2568" s="10">
        <v>867120</v>
      </c>
      <c r="J2568" s="10">
        <v>4</v>
      </c>
      <c r="K2568" s="9" t="s">
        <v>14</v>
      </c>
      <c r="L2568" s="9" t="s">
        <v>15</v>
      </c>
      <c r="M2568" s="9" t="s">
        <v>16</v>
      </c>
    </row>
    <row r="2569" spans="3:13" x14ac:dyDescent="0.3">
      <c r="C2569" s="9" t="s">
        <v>223</v>
      </c>
      <c r="D2569" s="10">
        <v>8347</v>
      </c>
      <c r="E2569" s="9" t="s">
        <v>42</v>
      </c>
      <c r="F2569" s="9" t="s">
        <v>194</v>
      </c>
      <c r="G2569" s="9" t="s">
        <v>13</v>
      </c>
      <c r="H2569" s="9" t="s">
        <v>321</v>
      </c>
      <c r="I2569" s="10">
        <v>327967077</v>
      </c>
      <c r="J2569" s="10">
        <v>66</v>
      </c>
      <c r="K2569" s="9" t="s">
        <v>14</v>
      </c>
      <c r="L2569" s="9" t="s">
        <v>15</v>
      </c>
      <c r="M2569" s="9" t="s">
        <v>24</v>
      </c>
    </row>
    <row r="2570" spans="3:13" x14ac:dyDescent="0.3">
      <c r="C2570" s="9" t="s">
        <v>223</v>
      </c>
      <c r="D2570" s="10">
        <v>8347</v>
      </c>
      <c r="E2570" s="9" t="s">
        <v>35</v>
      </c>
      <c r="F2570" s="9" t="s">
        <v>194</v>
      </c>
      <c r="G2570" s="9" t="s">
        <v>13</v>
      </c>
      <c r="H2570" s="9" t="s">
        <v>379</v>
      </c>
      <c r="I2570" s="10">
        <v>1002777213</v>
      </c>
      <c r="J2570" s="10">
        <v>48</v>
      </c>
      <c r="K2570" s="9" t="s">
        <v>14</v>
      </c>
      <c r="L2570" s="9" t="s">
        <v>15</v>
      </c>
      <c r="M2570" s="9" t="s">
        <v>16</v>
      </c>
    </row>
    <row r="2571" spans="3:13" x14ac:dyDescent="0.3">
      <c r="C2571" s="9" t="s">
        <v>223</v>
      </c>
      <c r="D2571" s="10">
        <v>8347</v>
      </c>
      <c r="E2571" s="9" t="s">
        <v>195</v>
      </c>
      <c r="F2571" s="9" t="s">
        <v>194</v>
      </c>
      <c r="G2571" s="9" t="s">
        <v>13</v>
      </c>
      <c r="H2571" s="9" t="s">
        <v>405</v>
      </c>
      <c r="I2571" s="10">
        <v>129064700</v>
      </c>
      <c r="J2571" s="10">
        <v>1</v>
      </c>
      <c r="K2571" s="9" t="s">
        <v>14</v>
      </c>
      <c r="L2571" s="9" t="s">
        <v>15</v>
      </c>
      <c r="M2571" s="9" t="s">
        <v>24</v>
      </c>
    </row>
    <row r="2572" spans="3:13" x14ac:dyDescent="0.3">
      <c r="C2572" s="9" t="s">
        <v>223</v>
      </c>
      <c r="D2572" s="10">
        <v>8347</v>
      </c>
      <c r="E2572" s="9" t="s">
        <v>32</v>
      </c>
      <c r="F2572" s="9" t="s">
        <v>194</v>
      </c>
      <c r="G2572" s="9" t="s">
        <v>13</v>
      </c>
      <c r="H2572" s="9" t="s">
        <v>283</v>
      </c>
      <c r="I2572" s="10">
        <v>1335621661</v>
      </c>
      <c r="J2572" s="10">
        <v>1</v>
      </c>
      <c r="K2572" s="9" t="s">
        <v>14</v>
      </c>
      <c r="L2572" s="9" t="s">
        <v>15</v>
      </c>
      <c r="M2572" s="9" t="s">
        <v>16</v>
      </c>
    </row>
    <row r="2573" spans="3:13" x14ac:dyDescent="0.3">
      <c r="C2573" s="9" t="s">
        <v>223</v>
      </c>
      <c r="D2573" s="10">
        <v>8347</v>
      </c>
      <c r="E2573" s="9" t="s">
        <v>84</v>
      </c>
      <c r="F2573" s="9" t="s">
        <v>194</v>
      </c>
      <c r="G2573" s="9" t="s">
        <v>13</v>
      </c>
      <c r="H2573" s="9" t="s">
        <v>253</v>
      </c>
      <c r="I2573" s="10">
        <v>54959092</v>
      </c>
      <c r="J2573" s="10">
        <v>1</v>
      </c>
      <c r="K2573" s="9" t="s">
        <v>14</v>
      </c>
      <c r="L2573" s="9" t="s">
        <v>15</v>
      </c>
      <c r="M2573" s="9" t="s">
        <v>16</v>
      </c>
    </row>
    <row r="2574" spans="3:13" x14ac:dyDescent="0.3">
      <c r="C2574" s="9" t="s">
        <v>223</v>
      </c>
      <c r="D2574" s="10">
        <v>8395</v>
      </c>
      <c r="E2574" s="9" t="s">
        <v>20</v>
      </c>
      <c r="F2574" s="9" t="s">
        <v>194</v>
      </c>
      <c r="G2574" s="9" t="s">
        <v>13</v>
      </c>
      <c r="H2574" s="9" t="s">
        <v>466</v>
      </c>
      <c r="I2574" s="10">
        <v>2512972439</v>
      </c>
      <c r="J2574" s="10">
        <v>224</v>
      </c>
      <c r="K2574" s="9" t="s">
        <v>53</v>
      </c>
      <c r="L2574" s="9" t="s">
        <v>54</v>
      </c>
      <c r="M2574" s="9" t="s">
        <v>16</v>
      </c>
    </row>
    <row r="2575" spans="3:13" x14ac:dyDescent="0.3">
      <c r="C2575" s="9" t="s">
        <v>223</v>
      </c>
      <c r="D2575" s="10">
        <v>8395</v>
      </c>
      <c r="E2575" s="9" t="s">
        <v>11</v>
      </c>
      <c r="F2575" s="9" t="s">
        <v>194</v>
      </c>
      <c r="G2575" s="9" t="s">
        <v>13</v>
      </c>
      <c r="H2575" s="9" t="s">
        <v>669</v>
      </c>
      <c r="I2575" s="10">
        <v>8745105</v>
      </c>
      <c r="J2575" s="10">
        <v>37</v>
      </c>
      <c r="K2575" s="9" t="s">
        <v>53</v>
      </c>
      <c r="L2575" s="9" t="s">
        <v>54</v>
      </c>
      <c r="M2575" s="9" t="s">
        <v>16</v>
      </c>
    </row>
    <row r="2576" spans="3:13" x14ac:dyDescent="0.3">
      <c r="C2576" s="9" t="s">
        <v>223</v>
      </c>
      <c r="D2576" s="10">
        <v>8395</v>
      </c>
      <c r="E2576" s="9" t="s">
        <v>42</v>
      </c>
      <c r="F2576" s="9" t="s">
        <v>194</v>
      </c>
      <c r="G2576" s="9" t="s">
        <v>13</v>
      </c>
      <c r="H2576" s="9" t="s">
        <v>272</v>
      </c>
      <c r="I2576" s="10">
        <v>531567744</v>
      </c>
      <c r="J2576" s="10">
        <v>340</v>
      </c>
      <c r="K2576" s="9" t="s">
        <v>53</v>
      </c>
      <c r="L2576" s="9" t="s">
        <v>54</v>
      </c>
      <c r="M2576" s="9" t="s">
        <v>24</v>
      </c>
    </row>
    <row r="2577" spans="3:13" x14ac:dyDescent="0.3">
      <c r="C2577" s="9" t="s">
        <v>223</v>
      </c>
      <c r="D2577" s="10">
        <v>8395</v>
      </c>
      <c r="E2577" s="9" t="s">
        <v>35</v>
      </c>
      <c r="F2577" s="9" t="s">
        <v>194</v>
      </c>
      <c r="G2577" s="9" t="s">
        <v>13</v>
      </c>
      <c r="H2577" s="9" t="s">
        <v>460</v>
      </c>
      <c r="I2577" s="10">
        <v>1883373958</v>
      </c>
      <c r="J2577" s="10">
        <v>543</v>
      </c>
      <c r="K2577" s="9" t="s">
        <v>53</v>
      </c>
      <c r="L2577" s="9" t="s">
        <v>54</v>
      </c>
      <c r="M2577" s="9" t="s">
        <v>16</v>
      </c>
    </row>
    <row r="2578" spans="3:13" x14ac:dyDescent="0.3">
      <c r="C2578" s="9" t="s">
        <v>223</v>
      </c>
      <c r="D2578" s="10">
        <v>8395</v>
      </c>
      <c r="E2578" s="9" t="s">
        <v>128</v>
      </c>
      <c r="F2578" s="9" t="s">
        <v>194</v>
      </c>
      <c r="G2578" s="9" t="s">
        <v>13</v>
      </c>
      <c r="H2578" s="9" t="s">
        <v>281</v>
      </c>
      <c r="I2578" s="10">
        <v>1150107</v>
      </c>
      <c r="J2578" s="10">
        <v>3</v>
      </c>
      <c r="K2578" s="9" t="s">
        <v>53</v>
      </c>
      <c r="L2578" s="9" t="s">
        <v>54</v>
      </c>
      <c r="M2578" s="9" t="s">
        <v>24</v>
      </c>
    </row>
    <row r="2579" spans="3:13" x14ac:dyDescent="0.3">
      <c r="C2579" s="9" t="s">
        <v>223</v>
      </c>
      <c r="D2579" s="10">
        <v>8395</v>
      </c>
      <c r="E2579" s="9" t="s">
        <v>195</v>
      </c>
      <c r="F2579" s="9" t="s">
        <v>194</v>
      </c>
      <c r="G2579" s="9" t="s">
        <v>13</v>
      </c>
      <c r="H2579" s="9" t="s">
        <v>331</v>
      </c>
      <c r="I2579" s="10">
        <v>102724307</v>
      </c>
      <c r="J2579" s="10">
        <v>11</v>
      </c>
      <c r="K2579" s="9" t="s">
        <v>53</v>
      </c>
      <c r="L2579" s="9" t="s">
        <v>54</v>
      </c>
      <c r="M2579" s="9" t="s">
        <v>24</v>
      </c>
    </row>
    <row r="2580" spans="3:13" x14ac:dyDescent="0.3">
      <c r="C2580" s="9" t="s">
        <v>223</v>
      </c>
      <c r="D2580" s="10">
        <v>8395</v>
      </c>
      <c r="E2580" s="9" t="s">
        <v>32</v>
      </c>
      <c r="F2580" s="9" t="s">
        <v>194</v>
      </c>
      <c r="G2580" s="9" t="s">
        <v>13</v>
      </c>
      <c r="H2580" s="9" t="s">
        <v>387</v>
      </c>
      <c r="I2580" s="10">
        <v>3046905980</v>
      </c>
      <c r="J2580" s="10">
        <v>1</v>
      </c>
      <c r="K2580" s="9" t="s">
        <v>53</v>
      </c>
      <c r="L2580" s="9" t="s">
        <v>54</v>
      </c>
      <c r="M2580" s="9" t="s">
        <v>16</v>
      </c>
    </row>
    <row r="2581" spans="3:13" x14ac:dyDescent="0.3">
      <c r="C2581" s="9" t="s">
        <v>223</v>
      </c>
      <c r="D2581" s="10">
        <v>8395</v>
      </c>
      <c r="E2581" s="9" t="s">
        <v>84</v>
      </c>
      <c r="F2581" s="9" t="s">
        <v>194</v>
      </c>
      <c r="G2581" s="9" t="s">
        <v>13</v>
      </c>
      <c r="H2581" s="9" t="s">
        <v>670</v>
      </c>
      <c r="I2581" s="10">
        <v>211031</v>
      </c>
      <c r="J2581" s="10">
        <v>2</v>
      </c>
      <c r="K2581" s="9" t="s">
        <v>53</v>
      </c>
      <c r="L2581" s="9" t="s">
        <v>54</v>
      </c>
      <c r="M2581" s="9" t="s">
        <v>16</v>
      </c>
    </row>
    <row r="2582" spans="3:13" x14ac:dyDescent="0.3">
      <c r="C2582" s="9" t="s">
        <v>223</v>
      </c>
      <c r="D2582" s="10">
        <v>8345</v>
      </c>
      <c r="E2582" s="9" t="s">
        <v>81</v>
      </c>
      <c r="F2582" s="9" t="s">
        <v>194</v>
      </c>
      <c r="G2582" s="9" t="s">
        <v>13</v>
      </c>
      <c r="H2582" s="9" t="s">
        <v>426</v>
      </c>
      <c r="I2582" s="10">
        <v>1665362988</v>
      </c>
      <c r="J2582" s="10">
        <v>263</v>
      </c>
      <c r="K2582" s="9" t="s">
        <v>30</v>
      </c>
      <c r="L2582" s="9" t="s">
        <v>31</v>
      </c>
      <c r="M2582" s="9" t="s">
        <v>16</v>
      </c>
    </row>
    <row r="2583" spans="3:13" x14ac:dyDescent="0.3">
      <c r="C2583" s="9" t="s">
        <v>223</v>
      </c>
      <c r="D2583" s="10">
        <v>8622</v>
      </c>
      <c r="E2583" s="9" t="s">
        <v>20</v>
      </c>
      <c r="F2583" s="9" t="s">
        <v>194</v>
      </c>
      <c r="G2583" s="9" t="s">
        <v>13</v>
      </c>
      <c r="H2583" s="9" t="s">
        <v>340</v>
      </c>
      <c r="I2583" s="10">
        <v>229834502</v>
      </c>
      <c r="J2583" s="10">
        <v>41</v>
      </c>
      <c r="K2583" s="9" t="s">
        <v>58</v>
      </c>
      <c r="L2583" s="9" t="s">
        <v>59</v>
      </c>
      <c r="M2583" s="9" t="s">
        <v>16</v>
      </c>
    </row>
    <row r="2584" spans="3:13" x14ac:dyDescent="0.3">
      <c r="C2584" s="9" t="s">
        <v>223</v>
      </c>
      <c r="D2584" s="10">
        <v>8622</v>
      </c>
      <c r="E2584" s="9" t="s">
        <v>11</v>
      </c>
      <c r="F2584" s="9" t="s">
        <v>194</v>
      </c>
      <c r="G2584" s="9" t="s">
        <v>13</v>
      </c>
      <c r="H2584" s="9" t="s">
        <v>271</v>
      </c>
      <c r="I2584" s="10">
        <v>216992198</v>
      </c>
      <c r="J2584" s="10">
        <v>79</v>
      </c>
      <c r="K2584" s="9" t="s">
        <v>58</v>
      </c>
      <c r="L2584" s="9" t="s">
        <v>59</v>
      </c>
      <c r="M2584" s="9" t="s">
        <v>16</v>
      </c>
    </row>
    <row r="2585" spans="3:13" x14ac:dyDescent="0.3">
      <c r="C2585" s="9" t="s">
        <v>223</v>
      </c>
      <c r="D2585" s="10">
        <v>8622</v>
      </c>
      <c r="E2585" s="9" t="s">
        <v>42</v>
      </c>
      <c r="F2585" s="9" t="s">
        <v>194</v>
      </c>
      <c r="G2585" s="9" t="s">
        <v>13</v>
      </c>
      <c r="H2585" s="9" t="s">
        <v>231</v>
      </c>
      <c r="I2585" s="10">
        <v>570777248</v>
      </c>
      <c r="J2585" s="10">
        <v>132</v>
      </c>
      <c r="K2585" s="9" t="s">
        <v>58</v>
      </c>
      <c r="L2585" s="9" t="s">
        <v>59</v>
      </c>
      <c r="M2585" s="9" t="s">
        <v>24</v>
      </c>
    </row>
    <row r="2586" spans="3:13" x14ac:dyDescent="0.3">
      <c r="C2586" s="9" t="s">
        <v>223</v>
      </c>
      <c r="D2586" s="10">
        <v>8622</v>
      </c>
      <c r="E2586" s="9" t="s">
        <v>35</v>
      </c>
      <c r="F2586" s="9" t="s">
        <v>194</v>
      </c>
      <c r="G2586" s="9" t="s">
        <v>13</v>
      </c>
      <c r="H2586" s="9" t="s">
        <v>283</v>
      </c>
      <c r="I2586" s="10">
        <v>6821653844</v>
      </c>
      <c r="J2586" s="10">
        <v>345</v>
      </c>
      <c r="K2586" s="9" t="s">
        <v>58</v>
      </c>
      <c r="L2586" s="9" t="s">
        <v>59</v>
      </c>
      <c r="M2586" s="9" t="s">
        <v>16</v>
      </c>
    </row>
    <row r="2587" spans="3:13" x14ac:dyDescent="0.3">
      <c r="C2587" s="9" t="s">
        <v>223</v>
      </c>
      <c r="D2587" s="10">
        <v>8622</v>
      </c>
      <c r="E2587" s="9" t="s">
        <v>128</v>
      </c>
      <c r="F2587" s="9" t="s">
        <v>194</v>
      </c>
      <c r="G2587" s="9" t="s">
        <v>13</v>
      </c>
      <c r="H2587" s="9" t="s">
        <v>474</v>
      </c>
      <c r="I2587" s="10">
        <v>15344747</v>
      </c>
      <c r="J2587" s="10">
        <v>1</v>
      </c>
      <c r="K2587" s="9" t="s">
        <v>58</v>
      </c>
      <c r="L2587" s="9" t="s">
        <v>59</v>
      </c>
      <c r="M2587" s="9" t="s">
        <v>24</v>
      </c>
    </row>
    <row r="2588" spans="3:13" x14ac:dyDescent="0.3">
      <c r="C2588" s="9" t="s">
        <v>223</v>
      </c>
      <c r="D2588" s="10">
        <v>8622</v>
      </c>
      <c r="E2588" s="9" t="s">
        <v>195</v>
      </c>
      <c r="F2588" s="9" t="s">
        <v>194</v>
      </c>
      <c r="G2588" s="9" t="s">
        <v>13</v>
      </c>
      <c r="H2588" s="9" t="s">
        <v>68</v>
      </c>
      <c r="I2588" s="10">
        <v>2</v>
      </c>
      <c r="J2588" s="10">
        <v>0</v>
      </c>
      <c r="K2588" s="9" t="s">
        <v>58</v>
      </c>
      <c r="L2588" s="9" t="s">
        <v>59</v>
      </c>
      <c r="M2588" s="9" t="s">
        <v>24</v>
      </c>
    </row>
    <row r="2589" spans="3:13" x14ac:dyDescent="0.3">
      <c r="C2589" s="9" t="s">
        <v>223</v>
      </c>
      <c r="D2589" s="10">
        <v>8622</v>
      </c>
      <c r="E2589" s="9" t="s">
        <v>32</v>
      </c>
      <c r="F2589" s="9" t="s">
        <v>194</v>
      </c>
      <c r="G2589" s="9" t="s">
        <v>13</v>
      </c>
      <c r="H2589" s="9" t="s">
        <v>231</v>
      </c>
      <c r="I2589" s="10">
        <v>100680550</v>
      </c>
      <c r="J2589" s="10">
        <v>1</v>
      </c>
      <c r="K2589" s="9" t="s">
        <v>58</v>
      </c>
      <c r="L2589" s="9" t="s">
        <v>59</v>
      </c>
      <c r="M2589" s="9" t="s">
        <v>16</v>
      </c>
    </row>
    <row r="2590" spans="3:13" x14ac:dyDescent="0.3">
      <c r="C2590" s="9" t="s">
        <v>223</v>
      </c>
      <c r="D2590" s="10">
        <v>8622</v>
      </c>
      <c r="E2590" s="9" t="s">
        <v>84</v>
      </c>
      <c r="F2590" s="9" t="s">
        <v>194</v>
      </c>
      <c r="G2590" s="9" t="s">
        <v>13</v>
      </c>
      <c r="H2590" s="9" t="s">
        <v>301</v>
      </c>
      <c r="I2590" s="10">
        <v>81758848</v>
      </c>
      <c r="J2590" s="10">
        <v>1</v>
      </c>
      <c r="K2590" s="9" t="s">
        <v>58</v>
      </c>
      <c r="L2590" s="9" t="s">
        <v>59</v>
      </c>
      <c r="M2590" s="9" t="s">
        <v>16</v>
      </c>
    </row>
    <row r="2591" spans="3:13" x14ac:dyDescent="0.3">
      <c r="C2591" s="9" t="s">
        <v>223</v>
      </c>
      <c r="D2591" s="10">
        <v>8348</v>
      </c>
      <c r="E2591" s="9" t="s">
        <v>20</v>
      </c>
      <c r="F2591" s="9" t="s">
        <v>194</v>
      </c>
      <c r="G2591" s="9" t="s">
        <v>13</v>
      </c>
      <c r="H2591" s="9" t="s">
        <v>671</v>
      </c>
      <c r="I2591" s="10">
        <v>5373718523</v>
      </c>
      <c r="J2591" s="10">
        <v>22</v>
      </c>
      <c r="K2591" s="9" t="s">
        <v>19</v>
      </c>
      <c r="L2591" s="9" t="s">
        <v>15</v>
      </c>
      <c r="M2591" s="9" t="s">
        <v>16</v>
      </c>
    </row>
    <row r="2592" spans="3:13" x14ac:dyDescent="0.3">
      <c r="C2592" s="9" t="s">
        <v>223</v>
      </c>
      <c r="D2592" s="10">
        <v>8348</v>
      </c>
      <c r="E2592" s="9" t="s">
        <v>11</v>
      </c>
      <c r="F2592" s="9" t="s">
        <v>194</v>
      </c>
      <c r="G2592" s="9" t="s">
        <v>13</v>
      </c>
      <c r="H2592" s="9" t="s">
        <v>518</v>
      </c>
      <c r="I2592" s="10">
        <v>1082391</v>
      </c>
      <c r="J2592" s="10">
        <v>4</v>
      </c>
      <c r="K2592" s="9" t="s">
        <v>19</v>
      </c>
      <c r="L2592" s="9" t="s">
        <v>15</v>
      </c>
      <c r="M2592" s="9" t="s">
        <v>16</v>
      </c>
    </row>
    <row r="2593" spans="3:13" x14ac:dyDescent="0.3">
      <c r="C2593" s="9" t="s">
        <v>223</v>
      </c>
      <c r="D2593" s="10">
        <v>8348</v>
      </c>
      <c r="E2593" s="9" t="s">
        <v>42</v>
      </c>
      <c r="F2593" s="9" t="s">
        <v>194</v>
      </c>
      <c r="G2593" s="9" t="s">
        <v>13</v>
      </c>
      <c r="H2593" s="9" t="s">
        <v>436</v>
      </c>
      <c r="I2593" s="10">
        <v>330777677</v>
      </c>
      <c r="J2593" s="10">
        <v>49</v>
      </c>
      <c r="K2593" s="9" t="s">
        <v>19</v>
      </c>
      <c r="L2593" s="9" t="s">
        <v>15</v>
      </c>
      <c r="M2593" s="9" t="s">
        <v>24</v>
      </c>
    </row>
    <row r="2594" spans="3:13" x14ac:dyDescent="0.3">
      <c r="C2594" s="9" t="s">
        <v>223</v>
      </c>
      <c r="D2594" s="10">
        <v>8348</v>
      </c>
      <c r="E2594" s="9" t="s">
        <v>35</v>
      </c>
      <c r="F2594" s="9" t="s">
        <v>194</v>
      </c>
      <c r="G2594" s="9" t="s">
        <v>13</v>
      </c>
      <c r="H2594" s="9" t="s">
        <v>302</v>
      </c>
      <c r="I2594" s="10">
        <v>338769445</v>
      </c>
      <c r="J2594" s="10">
        <v>26</v>
      </c>
      <c r="K2594" s="9" t="s">
        <v>19</v>
      </c>
      <c r="L2594" s="9" t="s">
        <v>15</v>
      </c>
      <c r="M2594" s="9" t="s">
        <v>16</v>
      </c>
    </row>
    <row r="2595" spans="3:13" x14ac:dyDescent="0.3">
      <c r="C2595" s="9" t="s">
        <v>223</v>
      </c>
      <c r="D2595" s="10">
        <v>8348</v>
      </c>
      <c r="E2595" s="9" t="s">
        <v>32</v>
      </c>
      <c r="F2595" s="9" t="s">
        <v>194</v>
      </c>
      <c r="G2595" s="9" t="s">
        <v>13</v>
      </c>
      <c r="H2595" s="9" t="s">
        <v>283</v>
      </c>
      <c r="I2595" s="10">
        <v>3228367549</v>
      </c>
      <c r="J2595" s="10">
        <v>1</v>
      </c>
      <c r="K2595" s="9" t="s">
        <v>19</v>
      </c>
      <c r="L2595" s="9" t="s">
        <v>15</v>
      </c>
      <c r="M2595" s="9" t="s">
        <v>16</v>
      </c>
    </row>
    <row r="2596" spans="3:13" x14ac:dyDescent="0.3">
      <c r="C2596" s="9" t="s">
        <v>223</v>
      </c>
      <c r="D2596" s="10">
        <v>9261</v>
      </c>
      <c r="E2596" s="9" t="s">
        <v>20</v>
      </c>
      <c r="F2596" s="9" t="s">
        <v>194</v>
      </c>
      <c r="G2596" s="9" t="s">
        <v>13</v>
      </c>
      <c r="H2596" s="9" t="s">
        <v>68</v>
      </c>
      <c r="I2596" s="10">
        <v>0</v>
      </c>
      <c r="J2596" s="10">
        <v>0</v>
      </c>
      <c r="K2596" s="9" t="s">
        <v>18</v>
      </c>
      <c r="L2596" s="9" t="s">
        <v>15</v>
      </c>
      <c r="M2596" s="9" t="s">
        <v>16</v>
      </c>
    </row>
    <row r="2597" spans="3:13" x14ac:dyDescent="0.3">
      <c r="C2597" s="9" t="s">
        <v>223</v>
      </c>
      <c r="D2597" s="10">
        <v>9261</v>
      </c>
      <c r="E2597" s="9" t="s">
        <v>42</v>
      </c>
      <c r="F2597" s="9" t="s">
        <v>194</v>
      </c>
      <c r="G2597" s="9" t="s">
        <v>13</v>
      </c>
      <c r="H2597" s="9" t="s">
        <v>436</v>
      </c>
      <c r="I2597" s="10">
        <v>17885630</v>
      </c>
      <c r="J2597" s="10">
        <v>6</v>
      </c>
      <c r="K2597" s="9" t="s">
        <v>18</v>
      </c>
      <c r="L2597" s="9" t="s">
        <v>15</v>
      </c>
      <c r="M2597" s="9" t="s">
        <v>24</v>
      </c>
    </row>
    <row r="2598" spans="3:13" x14ac:dyDescent="0.3">
      <c r="C2598" s="9" t="s">
        <v>223</v>
      </c>
      <c r="D2598" s="10">
        <v>9261</v>
      </c>
      <c r="E2598" s="9" t="s">
        <v>35</v>
      </c>
      <c r="F2598" s="9" t="s">
        <v>194</v>
      </c>
      <c r="G2598" s="9" t="s">
        <v>13</v>
      </c>
      <c r="H2598" s="9" t="s">
        <v>462</v>
      </c>
      <c r="I2598" s="10">
        <v>108653379</v>
      </c>
      <c r="J2598" s="10">
        <v>7</v>
      </c>
      <c r="K2598" s="9" t="s">
        <v>18</v>
      </c>
      <c r="L2598" s="9" t="s">
        <v>15</v>
      </c>
      <c r="M2598" s="9" t="s">
        <v>16</v>
      </c>
    </row>
    <row r="2599" spans="3:13" x14ac:dyDescent="0.3">
      <c r="C2599" s="9" t="s">
        <v>223</v>
      </c>
      <c r="D2599" s="10">
        <v>9261</v>
      </c>
      <c r="E2599" s="9" t="s">
        <v>128</v>
      </c>
      <c r="F2599" s="9" t="s">
        <v>194</v>
      </c>
      <c r="G2599" s="9" t="s">
        <v>13</v>
      </c>
      <c r="H2599" s="9" t="s">
        <v>68</v>
      </c>
      <c r="I2599" s="10">
        <v>0</v>
      </c>
      <c r="J2599" s="10">
        <v>0</v>
      </c>
      <c r="K2599" s="9" t="s">
        <v>18</v>
      </c>
      <c r="L2599" s="9" t="s">
        <v>15</v>
      </c>
      <c r="M2599" s="9" t="s">
        <v>24</v>
      </c>
    </row>
    <row r="2600" spans="3:13" x14ac:dyDescent="0.3">
      <c r="C2600" s="9" t="s">
        <v>223</v>
      </c>
      <c r="D2600" s="10">
        <v>9261</v>
      </c>
      <c r="E2600" s="9" t="s">
        <v>32</v>
      </c>
      <c r="F2600" s="9" t="s">
        <v>194</v>
      </c>
      <c r="G2600" s="9" t="s">
        <v>13</v>
      </c>
      <c r="H2600" s="9" t="s">
        <v>283</v>
      </c>
      <c r="I2600" s="10">
        <v>2750050850</v>
      </c>
      <c r="J2600" s="10">
        <v>1</v>
      </c>
      <c r="K2600" s="9" t="s">
        <v>18</v>
      </c>
      <c r="L2600" s="9" t="s">
        <v>15</v>
      </c>
      <c r="M2600" s="9" t="s">
        <v>16</v>
      </c>
    </row>
    <row r="2601" spans="3:13" x14ac:dyDescent="0.3">
      <c r="C2601" s="9" t="s">
        <v>223</v>
      </c>
      <c r="D2601" s="10">
        <v>8393</v>
      </c>
      <c r="E2601" s="9" t="s">
        <v>20</v>
      </c>
      <c r="F2601" s="9" t="s">
        <v>194</v>
      </c>
      <c r="G2601" s="9" t="s">
        <v>13</v>
      </c>
      <c r="H2601" s="9" t="s">
        <v>400</v>
      </c>
      <c r="I2601" s="10">
        <v>2026440170</v>
      </c>
      <c r="J2601" s="10">
        <v>123</v>
      </c>
      <c r="K2601" s="9" t="s">
        <v>47</v>
      </c>
      <c r="L2601" s="9" t="s">
        <v>34</v>
      </c>
      <c r="M2601" s="9" t="s">
        <v>16</v>
      </c>
    </row>
    <row r="2602" spans="3:13" x14ac:dyDescent="0.3">
      <c r="C2602" s="9" t="s">
        <v>223</v>
      </c>
      <c r="D2602" s="10">
        <v>8393</v>
      </c>
      <c r="E2602" s="9" t="s">
        <v>11</v>
      </c>
      <c r="F2602" s="9" t="s">
        <v>194</v>
      </c>
      <c r="G2602" s="9" t="s">
        <v>13</v>
      </c>
      <c r="H2602" s="9" t="s">
        <v>405</v>
      </c>
      <c r="I2602" s="10">
        <v>14866169531</v>
      </c>
      <c r="J2602" s="10">
        <v>282</v>
      </c>
      <c r="K2602" s="9" t="s">
        <v>47</v>
      </c>
      <c r="L2602" s="9" t="s">
        <v>34</v>
      </c>
      <c r="M2602" s="9" t="s">
        <v>16</v>
      </c>
    </row>
    <row r="2603" spans="3:13" x14ac:dyDescent="0.3">
      <c r="C2603" s="9" t="s">
        <v>223</v>
      </c>
      <c r="D2603" s="10">
        <v>8393</v>
      </c>
      <c r="E2603" s="9" t="s">
        <v>42</v>
      </c>
      <c r="F2603" s="9" t="s">
        <v>194</v>
      </c>
      <c r="G2603" s="9" t="s">
        <v>13</v>
      </c>
      <c r="H2603" s="9" t="s">
        <v>276</v>
      </c>
      <c r="I2603" s="10">
        <v>2472330060</v>
      </c>
      <c r="J2603" s="10">
        <v>286</v>
      </c>
      <c r="K2603" s="9" t="s">
        <v>47</v>
      </c>
      <c r="L2603" s="9" t="s">
        <v>34</v>
      </c>
      <c r="M2603" s="9" t="s">
        <v>24</v>
      </c>
    </row>
    <row r="2604" spans="3:13" x14ac:dyDescent="0.3">
      <c r="C2604" s="9" t="s">
        <v>223</v>
      </c>
      <c r="D2604" s="10">
        <v>8393</v>
      </c>
      <c r="E2604" s="9" t="s">
        <v>35</v>
      </c>
      <c r="F2604" s="9" t="s">
        <v>194</v>
      </c>
      <c r="G2604" s="9" t="s">
        <v>13</v>
      </c>
      <c r="H2604" s="9" t="s">
        <v>323</v>
      </c>
      <c r="I2604" s="10">
        <v>21027646699</v>
      </c>
      <c r="J2604" s="10">
        <v>733</v>
      </c>
      <c r="K2604" s="9" t="s">
        <v>47</v>
      </c>
      <c r="L2604" s="9" t="s">
        <v>34</v>
      </c>
      <c r="M2604" s="9" t="s">
        <v>16</v>
      </c>
    </row>
    <row r="2605" spans="3:13" x14ac:dyDescent="0.3">
      <c r="C2605" s="9" t="s">
        <v>223</v>
      </c>
      <c r="D2605" s="10">
        <v>8393</v>
      </c>
      <c r="E2605" s="9" t="s">
        <v>128</v>
      </c>
      <c r="F2605" s="9" t="s">
        <v>194</v>
      </c>
      <c r="G2605" s="9" t="s">
        <v>13</v>
      </c>
      <c r="H2605" s="9" t="s">
        <v>230</v>
      </c>
      <c r="I2605" s="10">
        <v>331905557</v>
      </c>
      <c r="J2605" s="10">
        <v>5</v>
      </c>
      <c r="K2605" s="9" t="s">
        <v>47</v>
      </c>
      <c r="L2605" s="9" t="s">
        <v>34</v>
      </c>
      <c r="M2605" s="9" t="s">
        <v>24</v>
      </c>
    </row>
    <row r="2606" spans="3:13" x14ac:dyDescent="0.3">
      <c r="C2606" s="9" t="s">
        <v>223</v>
      </c>
      <c r="D2606" s="10">
        <v>8393</v>
      </c>
      <c r="E2606" s="9" t="s">
        <v>195</v>
      </c>
      <c r="F2606" s="9" t="s">
        <v>194</v>
      </c>
      <c r="G2606" s="9" t="s">
        <v>13</v>
      </c>
      <c r="H2606" s="9" t="s">
        <v>401</v>
      </c>
      <c r="I2606" s="10">
        <v>258629210</v>
      </c>
      <c r="J2606" s="10">
        <v>9</v>
      </c>
      <c r="K2606" s="9" t="s">
        <v>47</v>
      </c>
      <c r="L2606" s="9" t="s">
        <v>34</v>
      </c>
      <c r="M2606" s="9" t="s">
        <v>24</v>
      </c>
    </row>
    <row r="2607" spans="3:13" x14ac:dyDescent="0.3">
      <c r="C2607" s="9" t="s">
        <v>223</v>
      </c>
      <c r="D2607" s="10">
        <v>8393</v>
      </c>
      <c r="E2607" s="9" t="s">
        <v>32</v>
      </c>
      <c r="F2607" s="9" t="s">
        <v>194</v>
      </c>
      <c r="G2607" s="9" t="s">
        <v>13</v>
      </c>
      <c r="H2607" s="9" t="s">
        <v>231</v>
      </c>
      <c r="I2607" s="10">
        <v>12673238487</v>
      </c>
      <c r="J2607" s="10">
        <v>1</v>
      </c>
      <c r="K2607" s="9" t="s">
        <v>47</v>
      </c>
      <c r="L2607" s="9" t="s">
        <v>34</v>
      </c>
      <c r="M2607" s="9" t="s">
        <v>16</v>
      </c>
    </row>
    <row r="2608" spans="3:13" x14ac:dyDescent="0.3">
      <c r="C2608" s="9" t="s">
        <v>223</v>
      </c>
      <c r="D2608" s="10">
        <v>8393</v>
      </c>
      <c r="E2608" s="9" t="s">
        <v>84</v>
      </c>
      <c r="F2608" s="9" t="s">
        <v>194</v>
      </c>
      <c r="G2608" s="9" t="s">
        <v>13</v>
      </c>
      <c r="H2608" s="9" t="s">
        <v>396</v>
      </c>
      <c r="I2608" s="10">
        <v>511288951</v>
      </c>
      <c r="J2608" s="10">
        <v>2</v>
      </c>
      <c r="K2608" s="9" t="s">
        <v>47</v>
      </c>
      <c r="L2608" s="9" t="s">
        <v>34</v>
      </c>
      <c r="M2608" s="9" t="s">
        <v>16</v>
      </c>
    </row>
    <row r="2609" spans="3:13" x14ac:dyDescent="0.3">
      <c r="C2609" s="9" t="s">
        <v>223</v>
      </c>
      <c r="D2609" s="10">
        <v>8494</v>
      </c>
      <c r="E2609" s="9" t="s">
        <v>20</v>
      </c>
      <c r="F2609" s="9" t="s">
        <v>194</v>
      </c>
      <c r="G2609" s="9" t="s">
        <v>13</v>
      </c>
      <c r="H2609" s="9" t="s">
        <v>672</v>
      </c>
      <c r="I2609" s="10">
        <v>2413301053</v>
      </c>
      <c r="J2609" s="10">
        <v>61</v>
      </c>
      <c r="K2609" s="9" t="s">
        <v>22</v>
      </c>
      <c r="L2609" s="9" t="s">
        <v>15</v>
      </c>
      <c r="M2609" s="9" t="s">
        <v>16</v>
      </c>
    </row>
    <row r="2610" spans="3:13" x14ac:dyDescent="0.3">
      <c r="C2610" s="9" t="s">
        <v>223</v>
      </c>
      <c r="D2610" s="10">
        <v>8494</v>
      </c>
      <c r="E2610" s="9" t="s">
        <v>11</v>
      </c>
      <c r="F2610" s="9" t="s">
        <v>194</v>
      </c>
      <c r="G2610" s="9" t="s">
        <v>13</v>
      </c>
      <c r="H2610" s="9" t="s">
        <v>658</v>
      </c>
      <c r="I2610" s="10">
        <v>9112029</v>
      </c>
      <c r="J2610" s="10">
        <v>8</v>
      </c>
      <c r="K2610" s="9" t="s">
        <v>22</v>
      </c>
      <c r="L2610" s="9" t="s">
        <v>15</v>
      </c>
      <c r="M2610" s="9" t="s">
        <v>16</v>
      </c>
    </row>
    <row r="2611" spans="3:13" x14ac:dyDescent="0.3">
      <c r="C2611" s="9" t="s">
        <v>223</v>
      </c>
      <c r="D2611" s="10">
        <v>8494</v>
      </c>
      <c r="E2611" s="9" t="s">
        <v>42</v>
      </c>
      <c r="F2611" s="9" t="s">
        <v>194</v>
      </c>
      <c r="G2611" s="9" t="s">
        <v>13</v>
      </c>
      <c r="H2611" s="9" t="s">
        <v>272</v>
      </c>
      <c r="I2611" s="10">
        <v>440226841</v>
      </c>
      <c r="J2611" s="10">
        <v>117</v>
      </c>
      <c r="K2611" s="9" t="s">
        <v>22</v>
      </c>
      <c r="L2611" s="9" t="s">
        <v>15</v>
      </c>
      <c r="M2611" s="9" t="s">
        <v>24</v>
      </c>
    </row>
    <row r="2612" spans="3:13" x14ac:dyDescent="0.3">
      <c r="C2612" s="9" t="s">
        <v>223</v>
      </c>
      <c r="D2612" s="10">
        <v>8494</v>
      </c>
      <c r="E2612" s="9" t="s">
        <v>35</v>
      </c>
      <c r="F2612" s="9" t="s">
        <v>194</v>
      </c>
      <c r="G2612" s="9" t="s">
        <v>13</v>
      </c>
      <c r="H2612" s="9" t="s">
        <v>460</v>
      </c>
      <c r="I2612" s="10">
        <v>1777432285</v>
      </c>
      <c r="J2612" s="10">
        <v>175</v>
      </c>
      <c r="K2612" s="9" t="s">
        <v>22</v>
      </c>
      <c r="L2612" s="9" t="s">
        <v>15</v>
      </c>
      <c r="M2612" s="9" t="s">
        <v>16</v>
      </c>
    </row>
    <row r="2613" spans="3:13" x14ac:dyDescent="0.3">
      <c r="C2613" s="9" t="s">
        <v>223</v>
      </c>
      <c r="D2613" s="10">
        <v>8494</v>
      </c>
      <c r="E2613" s="9" t="s">
        <v>128</v>
      </c>
      <c r="F2613" s="9" t="s">
        <v>194</v>
      </c>
      <c r="G2613" s="9" t="s">
        <v>13</v>
      </c>
      <c r="H2613" s="9" t="s">
        <v>281</v>
      </c>
      <c r="I2613" s="10">
        <v>22587563</v>
      </c>
      <c r="J2613" s="10">
        <v>3</v>
      </c>
      <c r="K2613" s="9" t="s">
        <v>22</v>
      </c>
      <c r="L2613" s="9" t="s">
        <v>15</v>
      </c>
      <c r="M2613" s="9" t="s">
        <v>24</v>
      </c>
    </row>
    <row r="2614" spans="3:13" x14ac:dyDescent="0.3">
      <c r="C2614" s="9" t="s">
        <v>223</v>
      </c>
      <c r="D2614" s="10">
        <v>8494</v>
      </c>
      <c r="E2614" s="9" t="s">
        <v>195</v>
      </c>
      <c r="F2614" s="9" t="s">
        <v>194</v>
      </c>
      <c r="G2614" s="9" t="s">
        <v>13</v>
      </c>
      <c r="H2614" s="9" t="s">
        <v>251</v>
      </c>
      <c r="I2614" s="10">
        <v>97094468</v>
      </c>
      <c r="J2614" s="10">
        <v>5</v>
      </c>
      <c r="K2614" s="9" t="s">
        <v>22</v>
      </c>
      <c r="L2614" s="9" t="s">
        <v>15</v>
      </c>
      <c r="M2614" s="9" t="s">
        <v>24</v>
      </c>
    </row>
    <row r="2615" spans="3:13" x14ac:dyDescent="0.3">
      <c r="C2615" s="9" t="s">
        <v>223</v>
      </c>
      <c r="D2615" s="10">
        <v>8494</v>
      </c>
      <c r="E2615" s="9" t="s">
        <v>32</v>
      </c>
      <c r="F2615" s="9" t="s">
        <v>194</v>
      </c>
      <c r="G2615" s="9" t="s">
        <v>13</v>
      </c>
      <c r="H2615" s="9" t="s">
        <v>387</v>
      </c>
      <c r="I2615" s="10">
        <v>1027545578</v>
      </c>
      <c r="J2615" s="10">
        <v>1</v>
      </c>
      <c r="K2615" s="9" t="s">
        <v>22</v>
      </c>
      <c r="L2615" s="9" t="s">
        <v>15</v>
      </c>
      <c r="M2615" s="9" t="s">
        <v>16</v>
      </c>
    </row>
    <row r="2616" spans="3:13" x14ac:dyDescent="0.3">
      <c r="C2616" s="9" t="s">
        <v>223</v>
      </c>
      <c r="D2616" s="10">
        <v>8494</v>
      </c>
      <c r="E2616" s="9" t="s">
        <v>84</v>
      </c>
      <c r="F2616" s="9" t="s">
        <v>194</v>
      </c>
      <c r="G2616" s="9" t="s">
        <v>13</v>
      </c>
      <c r="H2616" s="9" t="s">
        <v>382</v>
      </c>
      <c r="I2616" s="10">
        <v>979485353</v>
      </c>
      <c r="J2616" s="10">
        <v>2</v>
      </c>
      <c r="K2616" s="9" t="s">
        <v>22</v>
      </c>
      <c r="L2616" s="9" t="s">
        <v>15</v>
      </c>
      <c r="M2616" s="9" t="s">
        <v>16</v>
      </c>
    </row>
    <row r="2617" spans="3:13" x14ac:dyDescent="0.3">
      <c r="C2617" s="9" t="s">
        <v>223</v>
      </c>
      <c r="D2617" s="10">
        <v>8471</v>
      </c>
      <c r="E2617" s="9" t="s">
        <v>20</v>
      </c>
      <c r="F2617" s="9" t="s">
        <v>194</v>
      </c>
      <c r="G2617" s="9" t="s">
        <v>13</v>
      </c>
      <c r="H2617" s="9" t="s">
        <v>672</v>
      </c>
      <c r="I2617" s="10">
        <v>391459179</v>
      </c>
      <c r="J2617" s="10">
        <v>49</v>
      </c>
      <c r="K2617" s="9" t="s">
        <v>46</v>
      </c>
      <c r="L2617" s="9" t="s">
        <v>15</v>
      </c>
      <c r="M2617" s="9" t="s">
        <v>16</v>
      </c>
    </row>
    <row r="2618" spans="3:13" x14ac:dyDescent="0.3">
      <c r="C2618" s="9" t="s">
        <v>223</v>
      </c>
      <c r="D2618" s="10">
        <v>8471</v>
      </c>
      <c r="E2618" s="9" t="s">
        <v>11</v>
      </c>
      <c r="F2618" s="9" t="s">
        <v>194</v>
      </c>
      <c r="G2618" s="9" t="s">
        <v>13</v>
      </c>
      <c r="H2618" s="9" t="s">
        <v>631</v>
      </c>
      <c r="I2618" s="10">
        <v>135656117</v>
      </c>
      <c r="J2618" s="10">
        <v>20</v>
      </c>
      <c r="K2618" s="9" t="s">
        <v>46</v>
      </c>
      <c r="L2618" s="9" t="s">
        <v>15</v>
      </c>
      <c r="M2618" s="9" t="s">
        <v>16</v>
      </c>
    </row>
    <row r="2619" spans="3:13" x14ac:dyDescent="0.3">
      <c r="C2619" s="9" t="s">
        <v>223</v>
      </c>
      <c r="D2619" s="10">
        <v>8471</v>
      </c>
      <c r="E2619" s="9" t="s">
        <v>42</v>
      </c>
      <c r="F2619" s="9" t="s">
        <v>194</v>
      </c>
      <c r="G2619" s="9" t="s">
        <v>13</v>
      </c>
      <c r="H2619" s="9" t="s">
        <v>272</v>
      </c>
      <c r="I2619" s="10">
        <v>268729707</v>
      </c>
      <c r="J2619" s="10">
        <v>75</v>
      </c>
      <c r="K2619" s="9" t="s">
        <v>46</v>
      </c>
      <c r="L2619" s="9" t="s">
        <v>15</v>
      </c>
      <c r="M2619" s="9" t="s">
        <v>24</v>
      </c>
    </row>
    <row r="2620" spans="3:13" x14ac:dyDescent="0.3">
      <c r="C2620" s="9" t="s">
        <v>223</v>
      </c>
      <c r="D2620" s="10">
        <v>8471</v>
      </c>
      <c r="E2620" s="9" t="s">
        <v>35</v>
      </c>
      <c r="F2620" s="9" t="s">
        <v>194</v>
      </c>
      <c r="G2620" s="9" t="s">
        <v>13</v>
      </c>
      <c r="H2620" s="9" t="s">
        <v>460</v>
      </c>
      <c r="I2620" s="10">
        <v>2801138179</v>
      </c>
      <c r="J2620" s="10">
        <v>109</v>
      </c>
      <c r="K2620" s="9" t="s">
        <v>46</v>
      </c>
      <c r="L2620" s="9" t="s">
        <v>15</v>
      </c>
      <c r="M2620" s="9" t="s">
        <v>16</v>
      </c>
    </row>
    <row r="2621" spans="3:13" x14ac:dyDescent="0.3">
      <c r="C2621" s="9" t="s">
        <v>223</v>
      </c>
      <c r="D2621" s="10">
        <v>8471</v>
      </c>
      <c r="E2621" s="9" t="s">
        <v>128</v>
      </c>
      <c r="F2621" s="9" t="s">
        <v>194</v>
      </c>
      <c r="G2621" s="9" t="s">
        <v>13</v>
      </c>
      <c r="H2621" s="9" t="s">
        <v>251</v>
      </c>
      <c r="I2621" s="10">
        <v>98994039</v>
      </c>
      <c r="J2621" s="10">
        <v>1</v>
      </c>
      <c r="K2621" s="9" t="s">
        <v>46</v>
      </c>
      <c r="L2621" s="9" t="s">
        <v>15</v>
      </c>
      <c r="M2621" s="9" t="s">
        <v>24</v>
      </c>
    </row>
    <row r="2622" spans="3:13" x14ac:dyDescent="0.3">
      <c r="C2622" s="9" t="s">
        <v>223</v>
      </c>
      <c r="D2622" s="10">
        <v>8471</v>
      </c>
      <c r="E2622" s="9" t="s">
        <v>195</v>
      </c>
      <c r="F2622" s="9" t="s">
        <v>194</v>
      </c>
      <c r="G2622" s="9" t="s">
        <v>13</v>
      </c>
      <c r="H2622" s="9" t="s">
        <v>673</v>
      </c>
      <c r="I2622" s="10">
        <v>9376886</v>
      </c>
      <c r="J2622" s="10">
        <v>1</v>
      </c>
      <c r="K2622" s="9" t="s">
        <v>46</v>
      </c>
      <c r="L2622" s="9" t="s">
        <v>15</v>
      </c>
      <c r="M2622" s="9" t="s">
        <v>24</v>
      </c>
    </row>
    <row r="2623" spans="3:13" x14ac:dyDescent="0.3">
      <c r="C2623" s="9" t="s">
        <v>223</v>
      </c>
      <c r="D2623" s="10">
        <v>8471</v>
      </c>
      <c r="E2623" s="9" t="s">
        <v>32</v>
      </c>
      <c r="F2623" s="9" t="s">
        <v>194</v>
      </c>
      <c r="G2623" s="9" t="s">
        <v>13</v>
      </c>
      <c r="H2623" s="9" t="s">
        <v>387</v>
      </c>
      <c r="I2623" s="10">
        <v>1788795506</v>
      </c>
      <c r="J2623" s="10">
        <v>1</v>
      </c>
      <c r="K2623" s="9" t="s">
        <v>46</v>
      </c>
      <c r="L2623" s="9" t="s">
        <v>15</v>
      </c>
      <c r="M2623" s="9" t="s">
        <v>16</v>
      </c>
    </row>
    <row r="2624" spans="3:13" x14ac:dyDescent="0.3">
      <c r="C2624" s="9" t="s">
        <v>223</v>
      </c>
      <c r="D2624" s="10">
        <v>8471</v>
      </c>
      <c r="E2624" s="9" t="s">
        <v>84</v>
      </c>
      <c r="F2624" s="9" t="s">
        <v>194</v>
      </c>
      <c r="G2624" s="9" t="s">
        <v>13</v>
      </c>
      <c r="H2624" s="9" t="s">
        <v>337</v>
      </c>
      <c r="I2624" s="10">
        <v>0</v>
      </c>
      <c r="J2624" s="10">
        <v>0</v>
      </c>
      <c r="K2624" s="9" t="s">
        <v>46</v>
      </c>
      <c r="L2624" s="9" t="s">
        <v>15</v>
      </c>
      <c r="M2624" s="9" t="s">
        <v>16</v>
      </c>
    </row>
    <row r="2625" spans="3:13" x14ac:dyDescent="0.3">
      <c r="C2625" s="9" t="s">
        <v>223</v>
      </c>
      <c r="D2625" s="10">
        <v>8495</v>
      </c>
      <c r="E2625" s="9" t="s">
        <v>20</v>
      </c>
      <c r="F2625" s="9" t="s">
        <v>194</v>
      </c>
      <c r="G2625" s="9" t="s">
        <v>13</v>
      </c>
      <c r="H2625" s="9" t="s">
        <v>672</v>
      </c>
      <c r="I2625" s="10">
        <v>1978031319</v>
      </c>
      <c r="J2625" s="10">
        <v>70</v>
      </c>
      <c r="K2625" s="9" t="s">
        <v>57</v>
      </c>
      <c r="L2625" s="9" t="s">
        <v>15</v>
      </c>
      <c r="M2625" s="9" t="s">
        <v>16</v>
      </c>
    </row>
    <row r="2626" spans="3:13" x14ac:dyDescent="0.3">
      <c r="C2626" s="9" t="s">
        <v>223</v>
      </c>
      <c r="D2626" s="10">
        <v>8495</v>
      </c>
      <c r="E2626" s="9" t="s">
        <v>11</v>
      </c>
      <c r="F2626" s="9" t="s">
        <v>194</v>
      </c>
      <c r="G2626" s="9" t="s">
        <v>13</v>
      </c>
      <c r="H2626" s="9" t="s">
        <v>669</v>
      </c>
      <c r="I2626" s="10">
        <v>1355615</v>
      </c>
      <c r="J2626" s="10">
        <v>6</v>
      </c>
      <c r="K2626" s="9" t="s">
        <v>57</v>
      </c>
      <c r="L2626" s="9" t="s">
        <v>15</v>
      </c>
      <c r="M2626" s="9" t="s">
        <v>16</v>
      </c>
    </row>
    <row r="2627" spans="3:13" x14ac:dyDescent="0.3">
      <c r="C2627" s="9" t="s">
        <v>223</v>
      </c>
      <c r="D2627" s="10">
        <v>8495</v>
      </c>
      <c r="E2627" s="9" t="s">
        <v>42</v>
      </c>
      <c r="F2627" s="9" t="s">
        <v>194</v>
      </c>
      <c r="G2627" s="9" t="s">
        <v>13</v>
      </c>
      <c r="H2627" s="9" t="s">
        <v>674</v>
      </c>
      <c r="I2627" s="10">
        <v>128027178</v>
      </c>
      <c r="J2627" s="10">
        <v>139</v>
      </c>
      <c r="K2627" s="9" t="s">
        <v>57</v>
      </c>
      <c r="L2627" s="9" t="s">
        <v>15</v>
      </c>
      <c r="M2627" s="9" t="s">
        <v>24</v>
      </c>
    </row>
    <row r="2628" spans="3:13" x14ac:dyDescent="0.3">
      <c r="C2628" s="9" t="s">
        <v>223</v>
      </c>
      <c r="D2628" s="10">
        <v>8495</v>
      </c>
      <c r="E2628" s="9" t="s">
        <v>35</v>
      </c>
      <c r="F2628" s="9" t="s">
        <v>194</v>
      </c>
      <c r="G2628" s="9" t="s">
        <v>13</v>
      </c>
      <c r="H2628" s="9" t="s">
        <v>460</v>
      </c>
      <c r="I2628" s="10">
        <v>479886220</v>
      </c>
      <c r="J2628" s="10">
        <v>91</v>
      </c>
      <c r="K2628" s="9" t="s">
        <v>57</v>
      </c>
      <c r="L2628" s="9" t="s">
        <v>15</v>
      </c>
      <c r="M2628" s="9" t="s">
        <v>16</v>
      </c>
    </row>
    <row r="2629" spans="3:13" x14ac:dyDescent="0.3">
      <c r="C2629" s="9" t="s">
        <v>223</v>
      </c>
      <c r="D2629" s="10">
        <v>8495</v>
      </c>
      <c r="E2629" s="9" t="s">
        <v>128</v>
      </c>
      <c r="F2629" s="9" t="s">
        <v>194</v>
      </c>
      <c r="G2629" s="9" t="s">
        <v>13</v>
      </c>
      <c r="H2629" s="9" t="s">
        <v>617</v>
      </c>
      <c r="I2629" s="10">
        <v>34710859</v>
      </c>
      <c r="J2629" s="10">
        <v>3</v>
      </c>
      <c r="K2629" s="9" t="s">
        <v>57</v>
      </c>
      <c r="L2629" s="9" t="s">
        <v>15</v>
      </c>
      <c r="M2629" s="9" t="s">
        <v>24</v>
      </c>
    </row>
    <row r="2630" spans="3:13" x14ac:dyDescent="0.3">
      <c r="C2630" s="9" t="s">
        <v>223</v>
      </c>
      <c r="D2630" s="10">
        <v>8495</v>
      </c>
      <c r="E2630" s="9" t="s">
        <v>195</v>
      </c>
      <c r="F2630" s="9" t="s">
        <v>194</v>
      </c>
      <c r="G2630" s="9" t="s">
        <v>13</v>
      </c>
      <c r="H2630" s="9" t="s">
        <v>251</v>
      </c>
      <c r="I2630" s="10">
        <v>36659627</v>
      </c>
      <c r="J2630" s="10">
        <v>3</v>
      </c>
      <c r="K2630" s="9" t="s">
        <v>57</v>
      </c>
      <c r="L2630" s="9" t="s">
        <v>15</v>
      </c>
      <c r="M2630" s="9" t="s">
        <v>24</v>
      </c>
    </row>
    <row r="2631" spans="3:13" x14ac:dyDescent="0.3">
      <c r="C2631" s="9" t="s">
        <v>223</v>
      </c>
      <c r="D2631" s="10">
        <v>8495</v>
      </c>
      <c r="E2631" s="9" t="s">
        <v>32</v>
      </c>
      <c r="F2631" s="9" t="s">
        <v>194</v>
      </c>
      <c r="G2631" s="9" t="s">
        <v>13</v>
      </c>
      <c r="H2631" s="9" t="s">
        <v>387</v>
      </c>
      <c r="I2631" s="10">
        <v>1452438944</v>
      </c>
      <c r="J2631" s="10">
        <v>1</v>
      </c>
      <c r="K2631" s="9" t="s">
        <v>57</v>
      </c>
      <c r="L2631" s="9" t="s">
        <v>15</v>
      </c>
      <c r="M2631" s="9" t="s">
        <v>16</v>
      </c>
    </row>
    <row r="2632" spans="3:13" x14ac:dyDescent="0.3">
      <c r="C2632" s="9" t="s">
        <v>223</v>
      </c>
      <c r="D2632" s="10">
        <v>8495</v>
      </c>
      <c r="E2632" s="9" t="s">
        <v>84</v>
      </c>
      <c r="F2632" s="9" t="s">
        <v>194</v>
      </c>
      <c r="G2632" s="9" t="s">
        <v>13</v>
      </c>
      <c r="H2632" s="9" t="s">
        <v>382</v>
      </c>
      <c r="I2632" s="10">
        <v>63948880</v>
      </c>
      <c r="J2632" s="10">
        <v>1</v>
      </c>
      <c r="K2632" s="9" t="s">
        <v>57</v>
      </c>
      <c r="L2632" s="9" t="s">
        <v>15</v>
      </c>
      <c r="M2632" s="9" t="s">
        <v>16</v>
      </c>
    </row>
    <row r="2633" spans="3:13" x14ac:dyDescent="0.3">
      <c r="C2633" s="9" t="s">
        <v>223</v>
      </c>
      <c r="D2633" s="10">
        <v>8346</v>
      </c>
      <c r="E2633" s="9" t="s">
        <v>20</v>
      </c>
      <c r="F2633" s="9" t="s">
        <v>194</v>
      </c>
      <c r="G2633" s="9" t="s">
        <v>13</v>
      </c>
      <c r="H2633" s="9" t="s">
        <v>357</v>
      </c>
      <c r="I2633" s="10">
        <v>11668791291</v>
      </c>
      <c r="J2633" s="10">
        <v>141</v>
      </c>
      <c r="K2633" s="9" t="s">
        <v>33</v>
      </c>
      <c r="L2633" s="9" t="s">
        <v>34</v>
      </c>
      <c r="M2633" s="9" t="s">
        <v>16</v>
      </c>
    </row>
    <row r="2634" spans="3:13" x14ac:dyDescent="0.3">
      <c r="C2634" s="9" t="s">
        <v>223</v>
      </c>
      <c r="D2634" s="10">
        <v>8346</v>
      </c>
      <c r="E2634" s="9" t="s">
        <v>11</v>
      </c>
      <c r="F2634" s="9" t="s">
        <v>194</v>
      </c>
      <c r="G2634" s="9" t="s">
        <v>13</v>
      </c>
      <c r="H2634" s="9" t="s">
        <v>436</v>
      </c>
      <c r="I2634" s="10">
        <v>2927656296</v>
      </c>
      <c r="J2634" s="10">
        <v>71</v>
      </c>
      <c r="K2634" s="9" t="s">
        <v>33</v>
      </c>
      <c r="L2634" s="9" t="s">
        <v>34</v>
      </c>
      <c r="M2634" s="9" t="s">
        <v>16</v>
      </c>
    </row>
    <row r="2635" spans="3:13" x14ac:dyDescent="0.3">
      <c r="C2635" s="9" t="s">
        <v>223</v>
      </c>
      <c r="D2635" s="10">
        <v>8346</v>
      </c>
      <c r="E2635" s="9" t="s">
        <v>42</v>
      </c>
      <c r="F2635" s="9" t="s">
        <v>194</v>
      </c>
      <c r="G2635" s="9" t="s">
        <v>13</v>
      </c>
      <c r="H2635" s="9" t="s">
        <v>406</v>
      </c>
      <c r="I2635" s="10">
        <v>5693271745</v>
      </c>
      <c r="J2635" s="10">
        <v>255</v>
      </c>
      <c r="K2635" s="9" t="s">
        <v>33</v>
      </c>
      <c r="L2635" s="9" t="s">
        <v>34</v>
      </c>
      <c r="M2635" s="9" t="s">
        <v>24</v>
      </c>
    </row>
    <row r="2636" spans="3:13" x14ac:dyDescent="0.3">
      <c r="C2636" s="9" t="s">
        <v>223</v>
      </c>
      <c r="D2636" s="10">
        <v>8346</v>
      </c>
      <c r="E2636" s="9" t="s">
        <v>35</v>
      </c>
      <c r="F2636" s="9" t="s">
        <v>194</v>
      </c>
      <c r="G2636" s="9" t="s">
        <v>13</v>
      </c>
      <c r="H2636" s="9" t="s">
        <v>281</v>
      </c>
      <c r="I2636" s="10">
        <v>48257766980</v>
      </c>
      <c r="J2636" s="10">
        <v>1034</v>
      </c>
      <c r="K2636" s="9" t="s">
        <v>33</v>
      </c>
      <c r="L2636" s="9" t="s">
        <v>34</v>
      </c>
      <c r="M2636" s="9" t="s">
        <v>16</v>
      </c>
    </row>
    <row r="2637" spans="3:13" x14ac:dyDescent="0.3">
      <c r="C2637" s="9" t="s">
        <v>223</v>
      </c>
      <c r="D2637" s="10">
        <v>8346</v>
      </c>
      <c r="E2637" s="9" t="s">
        <v>128</v>
      </c>
      <c r="F2637" s="9" t="s">
        <v>194</v>
      </c>
      <c r="G2637" s="9" t="s">
        <v>13</v>
      </c>
      <c r="H2637" s="9" t="s">
        <v>425</v>
      </c>
      <c r="I2637" s="10">
        <v>859030282</v>
      </c>
      <c r="J2637" s="10">
        <v>5</v>
      </c>
      <c r="K2637" s="9" t="s">
        <v>33</v>
      </c>
      <c r="L2637" s="9" t="s">
        <v>34</v>
      </c>
      <c r="M2637" s="9" t="s">
        <v>24</v>
      </c>
    </row>
    <row r="2638" spans="3:13" x14ac:dyDescent="0.3">
      <c r="C2638" s="9" t="s">
        <v>223</v>
      </c>
      <c r="D2638" s="10">
        <v>8346</v>
      </c>
      <c r="E2638" s="9" t="s">
        <v>195</v>
      </c>
      <c r="F2638" s="9" t="s">
        <v>194</v>
      </c>
      <c r="G2638" s="9" t="s">
        <v>13</v>
      </c>
      <c r="H2638" s="9" t="s">
        <v>230</v>
      </c>
      <c r="I2638" s="10">
        <v>992699953</v>
      </c>
      <c r="J2638" s="10">
        <v>15</v>
      </c>
      <c r="K2638" s="9" t="s">
        <v>33</v>
      </c>
      <c r="L2638" s="9" t="s">
        <v>34</v>
      </c>
      <c r="M2638" s="9" t="s">
        <v>24</v>
      </c>
    </row>
    <row r="2639" spans="3:13" x14ac:dyDescent="0.3">
      <c r="C2639" s="9" t="s">
        <v>223</v>
      </c>
      <c r="D2639" s="10">
        <v>8346</v>
      </c>
      <c r="E2639" s="9" t="s">
        <v>32</v>
      </c>
      <c r="F2639" s="9" t="s">
        <v>194</v>
      </c>
      <c r="G2639" s="9" t="s">
        <v>13</v>
      </c>
      <c r="H2639" s="9" t="s">
        <v>401</v>
      </c>
      <c r="I2639" s="10">
        <v>23560906997</v>
      </c>
      <c r="J2639" s="10">
        <v>1</v>
      </c>
      <c r="K2639" s="9" t="s">
        <v>33</v>
      </c>
      <c r="L2639" s="9" t="s">
        <v>34</v>
      </c>
      <c r="M2639" s="9" t="s">
        <v>16</v>
      </c>
    </row>
    <row r="2640" spans="3:13" x14ac:dyDescent="0.3">
      <c r="C2640" s="9" t="s">
        <v>223</v>
      </c>
      <c r="D2640" s="10">
        <v>8346</v>
      </c>
      <c r="E2640" s="9" t="s">
        <v>84</v>
      </c>
      <c r="F2640" s="9" t="s">
        <v>194</v>
      </c>
      <c r="G2640" s="9" t="s">
        <v>13</v>
      </c>
      <c r="H2640" s="9" t="s">
        <v>396</v>
      </c>
      <c r="I2640" s="10">
        <v>697333350</v>
      </c>
      <c r="J2640" s="10">
        <v>3</v>
      </c>
      <c r="K2640" s="9" t="s">
        <v>33</v>
      </c>
      <c r="L2640" s="9" t="s">
        <v>34</v>
      </c>
      <c r="M2640" s="9" t="s">
        <v>16</v>
      </c>
    </row>
    <row r="2641" spans="3:13" x14ac:dyDescent="0.3">
      <c r="C2641" s="9" t="s">
        <v>223</v>
      </c>
      <c r="D2641" s="10">
        <v>9259</v>
      </c>
      <c r="E2641" s="9" t="s">
        <v>20</v>
      </c>
      <c r="F2641" s="9" t="s">
        <v>194</v>
      </c>
      <c r="G2641" s="9" t="s">
        <v>13</v>
      </c>
      <c r="H2641" s="9" t="s">
        <v>340</v>
      </c>
      <c r="I2641" s="10">
        <v>242140990</v>
      </c>
      <c r="J2641" s="10">
        <v>13</v>
      </c>
      <c r="K2641" s="9" t="s">
        <v>58</v>
      </c>
      <c r="L2641" s="9" t="s">
        <v>59</v>
      </c>
      <c r="M2641" s="9" t="s">
        <v>16</v>
      </c>
    </row>
    <row r="2642" spans="3:13" x14ac:dyDescent="0.3">
      <c r="C2642" s="9" t="s">
        <v>223</v>
      </c>
      <c r="D2642" s="10">
        <v>9259</v>
      </c>
      <c r="E2642" s="9" t="s">
        <v>11</v>
      </c>
      <c r="F2642" s="9" t="s">
        <v>194</v>
      </c>
      <c r="G2642" s="9" t="s">
        <v>13</v>
      </c>
      <c r="H2642" s="9" t="s">
        <v>271</v>
      </c>
      <c r="I2642" s="10">
        <v>21496847</v>
      </c>
      <c r="J2642" s="10">
        <v>6</v>
      </c>
      <c r="K2642" s="9" t="s">
        <v>58</v>
      </c>
      <c r="L2642" s="9" t="s">
        <v>59</v>
      </c>
      <c r="M2642" s="9" t="s">
        <v>16</v>
      </c>
    </row>
    <row r="2643" spans="3:13" x14ac:dyDescent="0.3">
      <c r="C2643" s="9" t="s">
        <v>223</v>
      </c>
      <c r="D2643" s="10">
        <v>9259</v>
      </c>
      <c r="E2643" s="9" t="s">
        <v>42</v>
      </c>
      <c r="F2643" s="9" t="s">
        <v>194</v>
      </c>
      <c r="G2643" s="9" t="s">
        <v>13</v>
      </c>
      <c r="H2643" s="9" t="s">
        <v>231</v>
      </c>
      <c r="I2643" s="10">
        <v>238432949</v>
      </c>
      <c r="J2643" s="10">
        <v>29</v>
      </c>
      <c r="K2643" s="9" t="s">
        <v>58</v>
      </c>
      <c r="L2643" s="9" t="s">
        <v>59</v>
      </c>
      <c r="M2643" s="9" t="s">
        <v>24</v>
      </c>
    </row>
    <row r="2644" spans="3:13" x14ac:dyDescent="0.3">
      <c r="C2644" s="9" t="s">
        <v>223</v>
      </c>
      <c r="D2644" s="10">
        <v>9259</v>
      </c>
      <c r="E2644" s="9" t="s">
        <v>35</v>
      </c>
      <c r="F2644" s="9" t="s">
        <v>194</v>
      </c>
      <c r="G2644" s="9" t="s">
        <v>13</v>
      </c>
      <c r="H2644" s="9" t="s">
        <v>283</v>
      </c>
      <c r="I2644" s="10">
        <v>4762977648</v>
      </c>
      <c r="J2644" s="10">
        <v>300</v>
      </c>
      <c r="K2644" s="9" t="s">
        <v>58</v>
      </c>
      <c r="L2644" s="9" t="s">
        <v>59</v>
      </c>
      <c r="M2644" s="9" t="s">
        <v>16</v>
      </c>
    </row>
    <row r="2645" spans="3:13" x14ac:dyDescent="0.3">
      <c r="C2645" s="9" t="s">
        <v>223</v>
      </c>
      <c r="D2645" s="10">
        <v>9259</v>
      </c>
      <c r="E2645" s="9" t="s">
        <v>128</v>
      </c>
      <c r="F2645" s="9" t="s">
        <v>194</v>
      </c>
      <c r="G2645" s="9" t="s">
        <v>13</v>
      </c>
      <c r="H2645" s="9" t="s">
        <v>68</v>
      </c>
      <c r="I2645" s="10">
        <v>0</v>
      </c>
      <c r="J2645" s="10">
        <v>0</v>
      </c>
      <c r="K2645" s="9" t="s">
        <v>58</v>
      </c>
      <c r="L2645" s="9" t="s">
        <v>59</v>
      </c>
      <c r="M2645" s="9" t="s">
        <v>24</v>
      </c>
    </row>
    <row r="2646" spans="3:13" x14ac:dyDescent="0.3">
      <c r="C2646" s="9" t="s">
        <v>223</v>
      </c>
      <c r="D2646" s="10">
        <v>9259</v>
      </c>
      <c r="E2646" s="9" t="s">
        <v>195</v>
      </c>
      <c r="F2646" s="9" t="s">
        <v>194</v>
      </c>
      <c r="G2646" s="9" t="s">
        <v>13</v>
      </c>
      <c r="H2646" s="9" t="s">
        <v>426</v>
      </c>
      <c r="I2646" s="10">
        <v>18896968</v>
      </c>
      <c r="J2646" s="10">
        <v>1</v>
      </c>
      <c r="K2646" s="9" t="s">
        <v>58</v>
      </c>
      <c r="L2646" s="9" t="s">
        <v>59</v>
      </c>
      <c r="M2646" s="9" t="s">
        <v>24</v>
      </c>
    </row>
    <row r="2647" spans="3:13" x14ac:dyDescent="0.3">
      <c r="C2647" s="9" t="s">
        <v>223</v>
      </c>
      <c r="D2647" s="10">
        <v>9259</v>
      </c>
      <c r="E2647" s="9" t="s">
        <v>32</v>
      </c>
      <c r="F2647" s="9" t="s">
        <v>194</v>
      </c>
      <c r="G2647" s="9" t="s">
        <v>13</v>
      </c>
      <c r="H2647" s="9" t="s">
        <v>68</v>
      </c>
      <c r="I2647" s="10">
        <v>0</v>
      </c>
      <c r="J2647" s="10">
        <v>0</v>
      </c>
      <c r="K2647" s="9" t="s">
        <v>58</v>
      </c>
      <c r="L2647" s="9" t="s">
        <v>59</v>
      </c>
      <c r="M2647" s="9" t="s">
        <v>16</v>
      </c>
    </row>
    <row r="2648" spans="3:13" x14ac:dyDescent="0.3">
      <c r="C2648" s="9" t="s">
        <v>223</v>
      </c>
      <c r="D2648" s="10">
        <v>9259</v>
      </c>
      <c r="E2648" s="9" t="s">
        <v>84</v>
      </c>
      <c r="F2648" s="9" t="s">
        <v>194</v>
      </c>
      <c r="G2648" s="9" t="s">
        <v>13</v>
      </c>
      <c r="H2648" s="9" t="s">
        <v>252</v>
      </c>
      <c r="I2648" s="10">
        <v>60633035</v>
      </c>
      <c r="J2648" s="10">
        <v>1</v>
      </c>
      <c r="K2648" s="9" t="s">
        <v>58</v>
      </c>
      <c r="L2648" s="9" t="s">
        <v>59</v>
      </c>
      <c r="M2648" s="9" t="s">
        <v>16</v>
      </c>
    </row>
    <row r="2649" spans="3:13" x14ac:dyDescent="0.3">
      <c r="C2649" s="9" t="s">
        <v>223</v>
      </c>
      <c r="D2649" s="10">
        <v>9260</v>
      </c>
      <c r="E2649" s="9" t="s">
        <v>20</v>
      </c>
      <c r="F2649" s="9" t="s">
        <v>194</v>
      </c>
      <c r="G2649" s="9" t="s">
        <v>13</v>
      </c>
      <c r="H2649" s="9" t="s">
        <v>340</v>
      </c>
      <c r="I2649" s="10">
        <v>13051106</v>
      </c>
      <c r="J2649" s="10">
        <v>5</v>
      </c>
      <c r="K2649" s="9" t="s">
        <v>61</v>
      </c>
      <c r="L2649" s="9" t="s">
        <v>59</v>
      </c>
      <c r="M2649" s="9" t="s">
        <v>16</v>
      </c>
    </row>
    <row r="2650" spans="3:13" x14ac:dyDescent="0.3">
      <c r="C2650" s="9" t="s">
        <v>223</v>
      </c>
      <c r="D2650" s="10">
        <v>9260</v>
      </c>
      <c r="E2650" s="9" t="s">
        <v>11</v>
      </c>
      <c r="F2650" s="9" t="s">
        <v>194</v>
      </c>
      <c r="G2650" s="9" t="s">
        <v>13</v>
      </c>
      <c r="H2650" s="9" t="s">
        <v>271</v>
      </c>
      <c r="I2650" s="10">
        <v>11519675</v>
      </c>
      <c r="J2650" s="10">
        <v>4</v>
      </c>
      <c r="K2650" s="9" t="s">
        <v>61</v>
      </c>
      <c r="L2650" s="9" t="s">
        <v>59</v>
      </c>
      <c r="M2650" s="9" t="s">
        <v>16</v>
      </c>
    </row>
    <row r="2651" spans="3:13" x14ac:dyDescent="0.3">
      <c r="C2651" s="9" t="s">
        <v>223</v>
      </c>
      <c r="D2651" s="10">
        <v>9260</v>
      </c>
      <c r="E2651" s="9" t="s">
        <v>42</v>
      </c>
      <c r="F2651" s="9" t="s">
        <v>194</v>
      </c>
      <c r="G2651" s="9" t="s">
        <v>13</v>
      </c>
      <c r="H2651" s="9" t="s">
        <v>231</v>
      </c>
      <c r="I2651" s="10">
        <v>367760544</v>
      </c>
      <c r="J2651" s="10">
        <v>20</v>
      </c>
      <c r="K2651" s="9" t="s">
        <v>61</v>
      </c>
      <c r="L2651" s="9" t="s">
        <v>59</v>
      </c>
      <c r="M2651" s="9" t="s">
        <v>24</v>
      </c>
    </row>
    <row r="2652" spans="3:13" x14ac:dyDescent="0.3">
      <c r="C2652" s="9" t="s">
        <v>223</v>
      </c>
      <c r="D2652" s="10">
        <v>9260</v>
      </c>
      <c r="E2652" s="9" t="s">
        <v>35</v>
      </c>
      <c r="F2652" s="9" t="s">
        <v>194</v>
      </c>
      <c r="G2652" s="9" t="s">
        <v>13</v>
      </c>
      <c r="H2652" s="9" t="s">
        <v>283</v>
      </c>
      <c r="I2652" s="10">
        <v>8082168564</v>
      </c>
      <c r="J2652" s="10">
        <v>127</v>
      </c>
      <c r="K2652" s="9" t="s">
        <v>61</v>
      </c>
      <c r="L2652" s="9" t="s">
        <v>59</v>
      </c>
      <c r="M2652" s="9" t="s">
        <v>16</v>
      </c>
    </row>
    <row r="2653" spans="3:13" x14ac:dyDescent="0.3">
      <c r="C2653" s="9" t="s">
        <v>223</v>
      </c>
      <c r="D2653" s="10">
        <v>9260</v>
      </c>
      <c r="E2653" s="9" t="s">
        <v>128</v>
      </c>
      <c r="F2653" s="9" t="s">
        <v>194</v>
      </c>
      <c r="G2653" s="9" t="s">
        <v>13</v>
      </c>
      <c r="H2653" s="9" t="s">
        <v>342</v>
      </c>
      <c r="I2653" s="10">
        <v>290177</v>
      </c>
      <c r="J2653" s="10">
        <v>1</v>
      </c>
      <c r="K2653" s="9" t="s">
        <v>61</v>
      </c>
      <c r="L2653" s="9" t="s">
        <v>59</v>
      </c>
      <c r="M2653" s="9" t="s">
        <v>24</v>
      </c>
    </row>
    <row r="2654" spans="3:13" x14ac:dyDescent="0.3">
      <c r="C2654" s="9" t="s">
        <v>223</v>
      </c>
      <c r="D2654" s="10">
        <v>9260</v>
      </c>
      <c r="E2654" s="9" t="s">
        <v>195</v>
      </c>
      <c r="F2654" s="9" t="s">
        <v>194</v>
      </c>
      <c r="G2654" s="9" t="s">
        <v>13</v>
      </c>
      <c r="H2654" s="9" t="s">
        <v>68</v>
      </c>
      <c r="I2654" s="10">
        <v>0</v>
      </c>
      <c r="J2654" s="10">
        <v>0</v>
      </c>
      <c r="K2654" s="9" t="s">
        <v>61</v>
      </c>
      <c r="L2654" s="9" t="s">
        <v>59</v>
      </c>
      <c r="M2654" s="9" t="s">
        <v>24</v>
      </c>
    </row>
    <row r="2655" spans="3:13" x14ac:dyDescent="0.3">
      <c r="C2655" s="9" t="s">
        <v>223</v>
      </c>
      <c r="D2655" s="10">
        <v>9260</v>
      </c>
      <c r="E2655" s="9" t="s">
        <v>32</v>
      </c>
      <c r="F2655" s="9" t="s">
        <v>194</v>
      </c>
      <c r="G2655" s="9" t="s">
        <v>13</v>
      </c>
      <c r="H2655" s="9" t="s">
        <v>231</v>
      </c>
      <c r="I2655" s="10">
        <v>51006289</v>
      </c>
      <c r="J2655" s="10">
        <v>1</v>
      </c>
      <c r="K2655" s="9" t="s">
        <v>61</v>
      </c>
      <c r="L2655" s="9" t="s">
        <v>59</v>
      </c>
      <c r="M2655" s="9" t="s">
        <v>16</v>
      </c>
    </row>
    <row r="2656" spans="3:13" x14ac:dyDescent="0.3">
      <c r="C2656" s="9" t="s">
        <v>223</v>
      </c>
      <c r="D2656" s="10">
        <v>9260</v>
      </c>
      <c r="E2656" s="9" t="s">
        <v>84</v>
      </c>
      <c r="F2656" s="9" t="s">
        <v>194</v>
      </c>
      <c r="G2656" s="9" t="s">
        <v>13</v>
      </c>
      <c r="H2656" s="9" t="s">
        <v>68</v>
      </c>
      <c r="I2656" s="10">
        <v>0</v>
      </c>
      <c r="J2656" s="10">
        <v>0</v>
      </c>
      <c r="K2656" s="9" t="s">
        <v>61</v>
      </c>
      <c r="L2656" s="9" t="s">
        <v>59</v>
      </c>
      <c r="M2656" s="9" t="s">
        <v>16</v>
      </c>
    </row>
    <row r="2657" spans="3:13" x14ac:dyDescent="0.3">
      <c r="C2657" s="9" t="s">
        <v>223</v>
      </c>
      <c r="D2657" s="10">
        <v>8621</v>
      </c>
      <c r="E2657" s="9" t="s">
        <v>20</v>
      </c>
      <c r="F2657" s="9" t="s">
        <v>194</v>
      </c>
      <c r="G2657" s="9" t="s">
        <v>13</v>
      </c>
      <c r="H2657" s="9" t="s">
        <v>658</v>
      </c>
      <c r="I2657" s="10">
        <v>1570496101</v>
      </c>
      <c r="J2657" s="10">
        <v>107</v>
      </c>
      <c r="K2657" s="9" t="s">
        <v>50</v>
      </c>
      <c r="L2657" s="9" t="s">
        <v>15</v>
      </c>
      <c r="M2657" s="9" t="s">
        <v>16</v>
      </c>
    </row>
    <row r="2658" spans="3:13" x14ac:dyDescent="0.3">
      <c r="C2658" s="9" t="s">
        <v>223</v>
      </c>
      <c r="D2658" s="10">
        <v>8621</v>
      </c>
      <c r="E2658" s="9" t="s">
        <v>11</v>
      </c>
      <c r="F2658" s="9" t="s">
        <v>194</v>
      </c>
      <c r="G2658" s="9" t="s">
        <v>13</v>
      </c>
      <c r="H2658" s="9" t="s">
        <v>491</v>
      </c>
      <c r="I2658" s="10">
        <v>126589964</v>
      </c>
      <c r="J2658" s="10">
        <v>15</v>
      </c>
      <c r="K2658" s="9" t="s">
        <v>50</v>
      </c>
      <c r="L2658" s="9" t="s">
        <v>15</v>
      </c>
      <c r="M2658" s="9" t="s">
        <v>16</v>
      </c>
    </row>
    <row r="2659" spans="3:13" x14ac:dyDescent="0.3">
      <c r="C2659" s="9" t="s">
        <v>223</v>
      </c>
      <c r="D2659" s="10">
        <v>8621</v>
      </c>
      <c r="E2659" s="9" t="s">
        <v>42</v>
      </c>
      <c r="F2659" s="9" t="s">
        <v>194</v>
      </c>
      <c r="G2659" s="9" t="s">
        <v>13</v>
      </c>
      <c r="H2659" s="9" t="s">
        <v>397</v>
      </c>
      <c r="I2659" s="10">
        <v>2002616341</v>
      </c>
      <c r="J2659" s="10">
        <v>232</v>
      </c>
      <c r="K2659" s="9" t="s">
        <v>50</v>
      </c>
      <c r="L2659" s="9" t="s">
        <v>15</v>
      </c>
      <c r="M2659" s="9" t="s">
        <v>24</v>
      </c>
    </row>
    <row r="2660" spans="3:13" x14ac:dyDescent="0.3">
      <c r="C2660" s="9" t="s">
        <v>223</v>
      </c>
      <c r="D2660" s="10">
        <v>8621</v>
      </c>
      <c r="E2660" s="9" t="s">
        <v>35</v>
      </c>
      <c r="F2660" s="9" t="s">
        <v>194</v>
      </c>
      <c r="G2660" s="9" t="s">
        <v>13</v>
      </c>
      <c r="H2660" s="9" t="s">
        <v>464</v>
      </c>
      <c r="I2660" s="10">
        <v>7229219013</v>
      </c>
      <c r="J2660" s="10">
        <v>367</v>
      </c>
      <c r="K2660" s="9" t="s">
        <v>50</v>
      </c>
      <c r="L2660" s="9" t="s">
        <v>15</v>
      </c>
      <c r="M2660" s="9" t="s">
        <v>16</v>
      </c>
    </row>
    <row r="2661" spans="3:13" x14ac:dyDescent="0.3">
      <c r="C2661" s="9" t="s">
        <v>223</v>
      </c>
      <c r="D2661" s="10">
        <v>8621</v>
      </c>
      <c r="E2661" s="9" t="s">
        <v>128</v>
      </c>
      <c r="F2661" s="9" t="s">
        <v>194</v>
      </c>
      <c r="G2661" s="9" t="s">
        <v>13</v>
      </c>
      <c r="H2661" s="9" t="s">
        <v>323</v>
      </c>
      <c r="I2661" s="10">
        <v>119482377</v>
      </c>
      <c r="J2661" s="10">
        <v>3</v>
      </c>
      <c r="K2661" s="9" t="s">
        <v>50</v>
      </c>
      <c r="L2661" s="9" t="s">
        <v>15</v>
      </c>
      <c r="M2661" s="9" t="s">
        <v>24</v>
      </c>
    </row>
    <row r="2662" spans="3:13" x14ac:dyDescent="0.3">
      <c r="C2662" s="9" t="s">
        <v>223</v>
      </c>
      <c r="D2662" s="10">
        <v>8621</v>
      </c>
      <c r="E2662" s="9" t="s">
        <v>195</v>
      </c>
      <c r="F2662" s="9" t="s">
        <v>194</v>
      </c>
      <c r="G2662" s="9" t="s">
        <v>13</v>
      </c>
      <c r="H2662" s="9" t="s">
        <v>253</v>
      </c>
      <c r="I2662" s="10">
        <v>50971207</v>
      </c>
      <c r="J2662" s="10">
        <v>3</v>
      </c>
      <c r="K2662" s="9" t="s">
        <v>50</v>
      </c>
      <c r="L2662" s="9" t="s">
        <v>15</v>
      </c>
      <c r="M2662" s="9" t="s">
        <v>24</v>
      </c>
    </row>
    <row r="2663" spans="3:13" x14ac:dyDescent="0.3">
      <c r="C2663" s="9" t="s">
        <v>223</v>
      </c>
      <c r="D2663" s="10">
        <v>8621</v>
      </c>
      <c r="E2663" s="9" t="s">
        <v>32</v>
      </c>
      <c r="F2663" s="9" t="s">
        <v>194</v>
      </c>
      <c r="G2663" s="9" t="s">
        <v>13</v>
      </c>
      <c r="H2663" s="9" t="s">
        <v>387</v>
      </c>
      <c r="I2663" s="10">
        <v>9584566470</v>
      </c>
      <c r="J2663" s="10">
        <v>1</v>
      </c>
      <c r="K2663" s="9" t="s">
        <v>50</v>
      </c>
      <c r="L2663" s="9" t="s">
        <v>15</v>
      </c>
      <c r="M2663" s="9" t="s">
        <v>16</v>
      </c>
    </row>
    <row r="2664" spans="3:13" x14ac:dyDescent="0.3">
      <c r="C2664" s="9" t="s">
        <v>223</v>
      </c>
      <c r="D2664" s="10">
        <v>8621</v>
      </c>
      <c r="E2664" s="9" t="s">
        <v>84</v>
      </c>
      <c r="F2664" s="9" t="s">
        <v>194</v>
      </c>
      <c r="G2664" s="9" t="s">
        <v>13</v>
      </c>
      <c r="H2664" s="9" t="s">
        <v>382</v>
      </c>
      <c r="I2664" s="10">
        <v>1190299300</v>
      </c>
      <c r="J2664" s="10">
        <v>1</v>
      </c>
      <c r="K2664" s="9" t="s">
        <v>50</v>
      </c>
      <c r="L2664" s="9" t="s">
        <v>15</v>
      </c>
      <c r="M2664" s="9" t="s">
        <v>16</v>
      </c>
    </row>
    <row r="2665" spans="3:13" x14ac:dyDescent="0.3">
      <c r="C2665" s="9" t="s">
        <v>223</v>
      </c>
      <c r="D2665" s="10">
        <v>9048</v>
      </c>
      <c r="E2665" s="9" t="s">
        <v>20</v>
      </c>
      <c r="F2665" s="9" t="s">
        <v>194</v>
      </c>
      <c r="G2665" s="9" t="s">
        <v>21</v>
      </c>
      <c r="H2665" s="9" t="s">
        <v>518</v>
      </c>
      <c r="I2665" s="10">
        <v>5689625015.7278004</v>
      </c>
      <c r="J2665" s="10">
        <v>77</v>
      </c>
      <c r="K2665" s="9" t="s">
        <v>56</v>
      </c>
      <c r="L2665" s="9" t="s">
        <v>15</v>
      </c>
      <c r="M2665" s="9" t="s">
        <v>16</v>
      </c>
    </row>
    <row r="2666" spans="3:13" x14ac:dyDescent="0.3">
      <c r="C2666" s="9" t="s">
        <v>223</v>
      </c>
      <c r="D2666" s="10">
        <v>9048</v>
      </c>
      <c r="E2666" s="9" t="s">
        <v>11</v>
      </c>
      <c r="F2666" s="9" t="s">
        <v>194</v>
      </c>
      <c r="G2666" s="9" t="s">
        <v>21</v>
      </c>
      <c r="H2666" s="9" t="s">
        <v>658</v>
      </c>
      <c r="I2666" s="10">
        <v>93355196.657800004</v>
      </c>
      <c r="J2666" s="10">
        <v>13</v>
      </c>
      <c r="K2666" s="9" t="s">
        <v>56</v>
      </c>
      <c r="L2666" s="9" t="s">
        <v>15</v>
      </c>
      <c r="M2666" s="9" t="s">
        <v>16</v>
      </c>
    </row>
    <row r="2667" spans="3:13" x14ac:dyDescent="0.3">
      <c r="C2667" s="9" t="s">
        <v>223</v>
      </c>
      <c r="D2667" s="10">
        <v>9048</v>
      </c>
      <c r="E2667" s="9" t="s">
        <v>42</v>
      </c>
      <c r="F2667" s="9" t="s">
        <v>194</v>
      </c>
      <c r="G2667" s="9" t="s">
        <v>21</v>
      </c>
      <c r="H2667" s="9" t="s">
        <v>415</v>
      </c>
      <c r="I2667" s="10">
        <v>1498511164.2606001</v>
      </c>
      <c r="J2667" s="10">
        <v>112</v>
      </c>
      <c r="K2667" s="9" t="s">
        <v>56</v>
      </c>
      <c r="L2667" s="9" t="s">
        <v>15</v>
      </c>
      <c r="M2667" s="9" t="s">
        <v>24</v>
      </c>
    </row>
    <row r="2668" spans="3:13" x14ac:dyDescent="0.3">
      <c r="C2668" s="9" t="s">
        <v>223</v>
      </c>
      <c r="D2668" s="10">
        <v>9048</v>
      </c>
      <c r="E2668" s="9" t="s">
        <v>35</v>
      </c>
      <c r="F2668" s="9" t="s">
        <v>194</v>
      </c>
      <c r="G2668" s="9" t="s">
        <v>21</v>
      </c>
      <c r="H2668" s="9" t="s">
        <v>460</v>
      </c>
      <c r="I2668" s="10">
        <v>5996793846.4090996</v>
      </c>
      <c r="J2668" s="10">
        <v>263</v>
      </c>
      <c r="K2668" s="9" t="s">
        <v>56</v>
      </c>
      <c r="L2668" s="9" t="s">
        <v>15</v>
      </c>
      <c r="M2668" s="9" t="s">
        <v>16</v>
      </c>
    </row>
    <row r="2669" spans="3:13" x14ac:dyDescent="0.3">
      <c r="C2669" s="9" t="s">
        <v>223</v>
      </c>
      <c r="D2669" s="10">
        <v>9048</v>
      </c>
      <c r="E2669" s="9" t="s">
        <v>128</v>
      </c>
      <c r="F2669" s="9" t="s">
        <v>194</v>
      </c>
      <c r="G2669" s="9" t="s">
        <v>21</v>
      </c>
      <c r="H2669" s="9" t="s">
        <v>265</v>
      </c>
      <c r="I2669" s="10">
        <v>191350671.2313</v>
      </c>
      <c r="J2669" s="10">
        <v>2</v>
      </c>
      <c r="K2669" s="9" t="s">
        <v>56</v>
      </c>
      <c r="L2669" s="9" t="s">
        <v>15</v>
      </c>
      <c r="M2669" s="9" t="s">
        <v>24</v>
      </c>
    </row>
    <row r="2670" spans="3:13" x14ac:dyDescent="0.3">
      <c r="C2670" s="9" t="s">
        <v>223</v>
      </c>
      <c r="D2670" s="10">
        <v>9048</v>
      </c>
      <c r="E2670" s="9" t="s">
        <v>195</v>
      </c>
      <c r="F2670" s="9" t="s">
        <v>194</v>
      </c>
      <c r="G2670" s="9" t="s">
        <v>21</v>
      </c>
      <c r="H2670" s="9" t="s">
        <v>441</v>
      </c>
      <c r="I2670" s="10">
        <v>187894856.009</v>
      </c>
      <c r="J2670" s="10">
        <v>5</v>
      </c>
      <c r="K2670" s="9" t="s">
        <v>56</v>
      </c>
      <c r="L2670" s="9" t="s">
        <v>15</v>
      </c>
      <c r="M2670" s="9" t="s">
        <v>24</v>
      </c>
    </row>
    <row r="2671" spans="3:13" x14ac:dyDescent="0.3">
      <c r="C2671" s="9" t="s">
        <v>223</v>
      </c>
      <c r="D2671" s="10">
        <v>9048</v>
      </c>
      <c r="E2671" s="9" t="s">
        <v>32</v>
      </c>
      <c r="F2671" s="9" t="s">
        <v>194</v>
      </c>
      <c r="G2671" s="9" t="s">
        <v>21</v>
      </c>
      <c r="H2671" s="9" t="s">
        <v>387</v>
      </c>
      <c r="I2671" s="10">
        <v>9705493404.8372993</v>
      </c>
      <c r="J2671" s="10">
        <v>1</v>
      </c>
      <c r="K2671" s="9" t="s">
        <v>56</v>
      </c>
      <c r="L2671" s="9" t="s">
        <v>15</v>
      </c>
      <c r="M2671" s="9" t="s">
        <v>16</v>
      </c>
    </row>
    <row r="2672" spans="3:13" x14ac:dyDescent="0.3">
      <c r="C2672" s="9" t="s">
        <v>223</v>
      </c>
      <c r="D2672" s="10">
        <v>9048</v>
      </c>
      <c r="E2672" s="9" t="s">
        <v>84</v>
      </c>
      <c r="F2672" s="9" t="s">
        <v>194</v>
      </c>
      <c r="G2672" s="9" t="s">
        <v>21</v>
      </c>
      <c r="H2672" s="9" t="s">
        <v>382</v>
      </c>
      <c r="I2672" s="10">
        <v>176361415.05430001</v>
      </c>
      <c r="J2672" s="10">
        <v>1</v>
      </c>
      <c r="K2672" s="9" t="s">
        <v>56</v>
      </c>
      <c r="L2672" s="9" t="s">
        <v>15</v>
      </c>
      <c r="M2672" s="9" t="s">
        <v>16</v>
      </c>
    </row>
    <row r="2673" spans="3:13" x14ac:dyDescent="0.3">
      <c r="C2673" s="9" t="s">
        <v>223</v>
      </c>
      <c r="D2673" s="10">
        <v>9426</v>
      </c>
      <c r="E2673" s="9" t="s">
        <v>20</v>
      </c>
      <c r="F2673" s="9" t="s">
        <v>194</v>
      </c>
      <c r="G2673" s="9" t="s">
        <v>13</v>
      </c>
      <c r="H2673" s="9" t="s">
        <v>400</v>
      </c>
      <c r="I2673" s="10">
        <v>112692650</v>
      </c>
      <c r="J2673" s="10">
        <v>15</v>
      </c>
      <c r="K2673" s="9" t="s">
        <v>52</v>
      </c>
      <c r="L2673" s="9" t="s">
        <v>34</v>
      </c>
      <c r="M2673" s="9" t="s">
        <v>16</v>
      </c>
    </row>
    <row r="2674" spans="3:13" x14ac:dyDescent="0.3">
      <c r="C2674" s="9" t="s">
        <v>223</v>
      </c>
      <c r="D2674" s="10">
        <v>9426</v>
      </c>
      <c r="E2674" s="9" t="s">
        <v>11</v>
      </c>
      <c r="F2674" s="9" t="s">
        <v>194</v>
      </c>
      <c r="G2674" s="9" t="s">
        <v>13</v>
      </c>
      <c r="H2674" s="9" t="s">
        <v>405</v>
      </c>
      <c r="I2674" s="10">
        <v>35884201</v>
      </c>
      <c r="J2674" s="10">
        <v>8</v>
      </c>
      <c r="K2674" s="9" t="s">
        <v>52</v>
      </c>
      <c r="L2674" s="9" t="s">
        <v>34</v>
      </c>
      <c r="M2674" s="9" t="s">
        <v>16</v>
      </c>
    </row>
    <row r="2675" spans="3:13" x14ac:dyDescent="0.3">
      <c r="C2675" s="9" t="s">
        <v>223</v>
      </c>
      <c r="D2675" s="10">
        <v>9426</v>
      </c>
      <c r="E2675" s="9" t="s">
        <v>42</v>
      </c>
      <c r="F2675" s="9" t="s">
        <v>194</v>
      </c>
      <c r="G2675" s="9" t="s">
        <v>13</v>
      </c>
      <c r="H2675" s="9" t="s">
        <v>276</v>
      </c>
      <c r="I2675" s="10">
        <v>455103033</v>
      </c>
      <c r="J2675" s="10">
        <v>35</v>
      </c>
      <c r="K2675" s="9" t="s">
        <v>52</v>
      </c>
      <c r="L2675" s="9" t="s">
        <v>34</v>
      </c>
      <c r="M2675" s="9" t="s">
        <v>24</v>
      </c>
    </row>
    <row r="2676" spans="3:13" x14ac:dyDescent="0.3">
      <c r="C2676" s="9" t="s">
        <v>223</v>
      </c>
      <c r="D2676" s="10">
        <v>9426</v>
      </c>
      <c r="E2676" s="9" t="s">
        <v>35</v>
      </c>
      <c r="F2676" s="9" t="s">
        <v>194</v>
      </c>
      <c r="G2676" s="9" t="s">
        <v>13</v>
      </c>
      <c r="H2676" s="9" t="s">
        <v>323</v>
      </c>
      <c r="I2676" s="10">
        <v>12731969408</v>
      </c>
      <c r="J2676" s="10">
        <v>364</v>
      </c>
      <c r="K2676" s="9" t="s">
        <v>52</v>
      </c>
      <c r="L2676" s="9" t="s">
        <v>34</v>
      </c>
      <c r="M2676" s="9" t="s">
        <v>16</v>
      </c>
    </row>
    <row r="2677" spans="3:13" x14ac:dyDescent="0.3">
      <c r="C2677" s="9" t="s">
        <v>223</v>
      </c>
      <c r="D2677" s="10">
        <v>9426</v>
      </c>
      <c r="E2677" s="9" t="s">
        <v>128</v>
      </c>
      <c r="F2677" s="9" t="s">
        <v>194</v>
      </c>
      <c r="G2677" s="9" t="s">
        <v>13</v>
      </c>
      <c r="H2677" s="9" t="s">
        <v>230</v>
      </c>
      <c r="I2677" s="10">
        <v>165896363</v>
      </c>
      <c r="J2677" s="10">
        <v>3</v>
      </c>
      <c r="K2677" s="9" t="s">
        <v>52</v>
      </c>
      <c r="L2677" s="9" t="s">
        <v>34</v>
      </c>
      <c r="M2677" s="9" t="s">
        <v>24</v>
      </c>
    </row>
    <row r="2678" spans="3:13" x14ac:dyDescent="0.3">
      <c r="C2678" s="9" t="s">
        <v>223</v>
      </c>
      <c r="D2678" s="10">
        <v>9426</v>
      </c>
      <c r="E2678" s="9" t="s">
        <v>195</v>
      </c>
      <c r="F2678" s="9" t="s">
        <v>194</v>
      </c>
      <c r="G2678" s="9" t="s">
        <v>13</v>
      </c>
      <c r="H2678" s="9" t="s">
        <v>401</v>
      </c>
      <c r="I2678" s="10">
        <v>130450598</v>
      </c>
      <c r="J2678" s="10">
        <v>8</v>
      </c>
      <c r="K2678" s="9" t="s">
        <v>52</v>
      </c>
      <c r="L2678" s="9" t="s">
        <v>34</v>
      </c>
      <c r="M2678" s="9" t="s">
        <v>24</v>
      </c>
    </row>
    <row r="2679" spans="3:13" x14ac:dyDescent="0.3">
      <c r="C2679" s="9" t="s">
        <v>223</v>
      </c>
      <c r="D2679" s="10">
        <v>9426</v>
      </c>
      <c r="E2679" s="9" t="s">
        <v>32</v>
      </c>
      <c r="F2679" s="9" t="s">
        <v>194</v>
      </c>
      <c r="G2679" s="9" t="s">
        <v>13</v>
      </c>
      <c r="H2679" s="9" t="s">
        <v>231</v>
      </c>
      <c r="I2679" s="10">
        <v>6208263</v>
      </c>
      <c r="J2679" s="10">
        <v>1</v>
      </c>
      <c r="K2679" s="9" t="s">
        <v>52</v>
      </c>
      <c r="L2679" s="9" t="s">
        <v>34</v>
      </c>
      <c r="M2679" s="9" t="s">
        <v>16</v>
      </c>
    </row>
    <row r="2680" spans="3:13" x14ac:dyDescent="0.3">
      <c r="C2680" s="9" t="s">
        <v>223</v>
      </c>
      <c r="D2680" s="10">
        <v>9426</v>
      </c>
      <c r="E2680" s="9" t="s">
        <v>84</v>
      </c>
      <c r="F2680" s="9" t="s">
        <v>194</v>
      </c>
      <c r="G2680" s="9" t="s">
        <v>13</v>
      </c>
      <c r="H2680" s="9" t="s">
        <v>68</v>
      </c>
      <c r="I2680" s="10">
        <v>1</v>
      </c>
      <c r="J2680" s="10">
        <v>0</v>
      </c>
      <c r="K2680" s="9" t="s">
        <v>52</v>
      </c>
      <c r="L2680" s="9" t="s">
        <v>34</v>
      </c>
      <c r="M2680" s="9" t="s">
        <v>16</v>
      </c>
    </row>
    <row r="2681" spans="3:13" x14ac:dyDescent="0.3">
      <c r="C2681" s="9" t="s">
        <v>223</v>
      </c>
      <c r="D2681" s="10">
        <v>9533</v>
      </c>
      <c r="E2681" s="9" t="s">
        <v>81</v>
      </c>
      <c r="F2681" s="9" t="s">
        <v>196</v>
      </c>
      <c r="G2681" s="9" t="s">
        <v>13</v>
      </c>
      <c r="H2681" s="9" t="s">
        <v>479</v>
      </c>
      <c r="I2681" s="10">
        <v>2742110638</v>
      </c>
      <c r="J2681" s="10">
        <v>11</v>
      </c>
      <c r="K2681" s="9" t="s">
        <v>71</v>
      </c>
      <c r="L2681" s="9" t="s">
        <v>54</v>
      </c>
      <c r="M2681" s="9" t="s">
        <v>16</v>
      </c>
    </row>
    <row r="2682" spans="3:13" x14ac:dyDescent="0.3">
      <c r="C2682" s="9" t="s">
        <v>223</v>
      </c>
      <c r="D2682" s="10">
        <v>8247</v>
      </c>
      <c r="E2682" s="9" t="s">
        <v>20</v>
      </c>
      <c r="F2682" s="9" t="s">
        <v>196</v>
      </c>
      <c r="G2682" s="9" t="s">
        <v>13</v>
      </c>
      <c r="H2682" s="9" t="s">
        <v>675</v>
      </c>
      <c r="I2682" s="10">
        <v>2530382342</v>
      </c>
      <c r="J2682" s="10">
        <v>457</v>
      </c>
      <c r="K2682" s="9" t="s">
        <v>57</v>
      </c>
      <c r="L2682" s="9" t="s">
        <v>54</v>
      </c>
      <c r="M2682" s="9" t="s">
        <v>16</v>
      </c>
    </row>
    <row r="2683" spans="3:13" x14ac:dyDescent="0.3">
      <c r="C2683" s="9" t="s">
        <v>223</v>
      </c>
      <c r="D2683" s="10">
        <v>8247</v>
      </c>
      <c r="E2683" s="9" t="s">
        <v>197</v>
      </c>
      <c r="F2683" s="9" t="s">
        <v>196</v>
      </c>
      <c r="G2683" s="9" t="s">
        <v>13</v>
      </c>
      <c r="H2683" s="9" t="s">
        <v>390</v>
      </c>
      <c r="I2683" s="10">
        <v>882332435</v>
      </c>
      <c r="J2683" s="10">
        <v>166</v>
      </c>
      <c r="K2683" s="9" t="s">
        <v>57</v>
      </c>
      <c r="L2683" s="9" t="s">
        <v>54</v>
      </c>
      <c r="M2683" s="9" t="s">
        <v>24</v>
      </c>
    </row>
    <row r="2684" spans="3:13" x14ac:dyDescent="0.3">
      <c r="C2684" s="9" t="s">
        <v>223</v>
      </c>
      <c r="D2684" s="10">
        <v>8247</v>
      </c>
      <c r="E2684" s="9" t="s">
        <v>198</v>
      </c>
      <c r="F2684" s="9" t="s">
        <v>196</v>
      </c>
      <c r="G2684" s="9" t="s">
        <v>13</v>
      </c>
      <c r="H2684" s="9" t="s">
        <v>653</v>
      </c>
      <c r="I2684" s="10">
        <v>3359071637</v>
      </c>
      <c r="J2684" s="10">
        <v>2</v>
      </c>
      <c r="K2684" s="9" t="s">
        <v>57</v>
      </c>
      <c r="L2684" s="9" t="s">
        <v>54</v>
      </c>
      <c r="M2684" s="9" t="s">
        <v>16</v>
      </c>
    </row>
    <row r="2685" spans="3:13" x14ac:dyDescent="0.3">
      <c r="C2685" s="9" t="s">
        <v>223</v>
      </c>
      <c r="D2685" s="10">
        <v>8247</v>
      </c>
      <c r="E2685" s="9" t="s">
        <v>35</v>
      </c>
      <c r="F2685" s="9" t="s">
        <v>196</v>
      </c>
      <c r="G2685" s="9" t="s">
        <v>13</v>
      </c>
      <c r="H2685" s="9" t="s">
        <v>393</v>
      </c>
      <c r="I2685" s="10">
        <v>4536016</v>
      </c>
      <c r="J2685" s="10">
        <v>1</v>
      </c>
      <c r="K2685" s="9" t="s">
        <v>57</v>
      </c>
      <c r="L2685" s="9" t="s">
        <v>54</v>
      </c>
      <c r="M2685" s="9" t="s">
        <v>16</v>
      </c>
    </row>
    <row r="2686" spans="3:13" x14ac:dyDescent="0.3">
      <c r="C2686" s="9" t="s">
        <v>223</v>
      </c>
      <c r="D2686" s="10">
        <v>8247</v>
      </c>
      <c r="E2686" s="9" t="s">
        <v>199</v>
      </c>
      <c r="F2686" s="9" t="s">
        <v>196</v>
      </c>
      <c r="G2686" s="9" t="s">
        <v>13</v>
      </c>
      <c r="H2686" s="9" t="s">
        <v>226</v>
      </c>
      <c r="I2686" s="10">
        <v>1121406282</v>
      </c>
      <c r="J2686" s="10">
        <v>3</v>
      </c>
      <c r="K2686" s="9" t="s">
        <v>57</v>
      </c>
      <c r="L2686" s="9" t="s">
        <v>54</v>
      </c>
      <c r="M2686" s="9" t="s">
        <v>16</v>
      </c>
    </row>
    <row r="2687" spans="3:13" x14ac:dyDescent="0.3">
      <c r="C2687" s="9" t="s">
        <v>223</v>
      </c>
      <c r="D2687" s="10">
        <v>8457</v>
      </c>
      <c r="E2687" s="9" t="s">
        <v>20</v>
      </c>
      <c r="F2687" s="9" t="s">
        <v>196</v>
      </c>
      <c r="G2687" s="9" t="s">
        <v>13</v>
      </c>
      <c r="H2687" s="9" t="s">
        <v>676</v>
      </c>
      <c r="I2687" s="10">
        <v>2776110155</v>
      </c>
      <c r="J2687" s="10">
        <v>239</v>
      </c>
      <c r="K2687" s="9" t="s">
        <v>22</v>
      </c>
      <c r="L2687" s="9" t="s">
        <v>54</v>
      </c>
      <c r="M2687" s="9" t="s">
        <v>16</v>
      </c>
    </row>
    <row r="2688" spans="3:13" x14ac:dyDescent="0.3">
      <c r="C2688" s="9" t="s">
        <v>223</v>
      </c>
      <c r="D2688" s="10">
        <v>8457</v>
      </c>
      <c r="E2688" s="9" t="s">
        <v>197</v>
      </c>
      <c r="F2688" s="9" t="s">
        <v>196</v>
      </c>
      <c r="G2688" s="9" t="s">
        <v>13</v>
      </c>
      <c r="H2688" s="9" t="s">
        <v>295</v>
      </c>
      <c r="I2688" s="10">
        <v>1054949182</v>
      </c>
      <c r="J2688" s="10">
        <v>94</v>
      </c>
      <c r="K2688" s="9" t="s">
        <v>22</v>
      </c>
      <c r="L2688" s="9" t="s">
        <v>54</v>
      </c>
      <c r="M2688" s="9" t="s">
        <v>24</v>
      </c>
    </row>
    <row r="2689" spans="3:13" x14ac:dyDescent="0.3">
      <c r="C2689" s="9" t="s">
        <v>223</v>
      </c>
      <c r="D2689" s="10">
        <v>8457</v>
      </c>
      <c r="E2689" s="9" t="s">
        <v>198</v>
      </c>
      <c r="F2689" s="9" t="s">
        <v>196</v>
      </c>
      <c r="G2689" s="9" t="s">
        <v>13</v>
      </c>
      <c r="H2689" s="9" t="s">
        <v>459</v>
      </c>
      <c r="I2689" s="10">
        <v>5129607390</v>
      </c>
      <c r="J2689" s="10">
        <v>1</v>
      </c>
      <c r="K2689" s="9" t="s">
        <v>22</v>
      </c>
      <c r="L2689" s="9" t="s">
        <v>54</v>
      </c>
      <c r="M2689" s="9" t="s">
        <v>16</v>
      </c>
    </row>
    <row r="2690" spans="3:13" x14ac:dyDescent="0.3">
      <c r="C2690" s="9" t="s">
        <v>223</v>
      </c>
      <c r="D2690" s="10">
        <v>8457</v>
      </c>
      <c r="E2690" s="9" t="s">
        <v>35</v>
      </c>
      <c r="F2690" s="9" t="s">
        <v>196</v>
      </c>
      <c r="G2690" s="9" t="s">
        <v>13</v>
      </c>
      <c r="H2690" s="9" t="s">
        <v>225</v>
      </c>
      <c r="I2690" s="10">
        <v>121651397</v>
      </c>
      <c r="J2690" s="10">
        <v>1</v>
      </c>
      <c r="K2690" s="9" t="s">
        <v>22</v>
      </c>
      <c r="L2690" s="9" t="s">
        <v>54</v>
      </c>
      <c r="M2690" s="9" t="s">
        <v>16</v>
      </c>
    </row>
    <row r="2691" spans="3:13" x14ac:dyDescent="0.3">
      <c r="C2691" s="9" t="s">
        <v>223</v>
      </c>
      <c r="D2691" s="10">
        <v>8457</v>
      </c>
      <c r="E2691" s="9" t="s">
        <v>199</v>
      </c>
      <c r="F2691" s="9" t="s">
        <v>196</v>
      </c>
      <c r="G2691" s="9" t="s">
        <v>13</v>
      </c>
      <c r="H2691" s="9" t="s">
        <v>487</v>
      </c>
      <c r="I2691" s="10">
        <v>2653521839</v>
      </c>
      <c r="J2691" s="10">
        <v>3</v>
      </c>
      <c r="K2691" s="9" t="s">
        <v>22</v>
      </c>
      <c r="L2691" s="9" t="s">
        <v>54</v>
      </c>
      <c r="M2691" s="9" t="s">
        <v>16</v>
      </c>
    </row>
    <row r="2692" spans="3:13" x14ac:dyDescent="0.3">
      <c r="C2692" s="9" t="s">
        <v>223</v>
      </c>
      <c r="D2692" s="10">
        <v>9004</v>
      </c>
      <c r="E2692" s="9" t="s">
        <v>20</v>
      </c>
      <c r="F2692" s="9" t="s">
        <v>196</v>
      </c>
      <c r="G2692" s="9" t="s">
        <v>21</v>
      </c>
      <c r="H2692" s="9" t="s">
        <v>677</v>
      </c>
      <c r="I2692" s="10">
        <v>484647778.64789999</v>
      </c>
      <c r="J2692" s="10">
        <v>44</v>
      </c>
      <c r="K2692" s="9" t="s">
        <v>19</v>
      </c>
      <c r="L2692" s="9" t="s">
        <v>15</v>
      </c>
      <c r="M2692" s="9" t="s">
        <v>16</v>
      </c>
    </row>
    <row r="2693" spans="3:13" x14ac:dyDescent="0.3">
      <c r="C2693" s="9" t="s">
        <v>223</v>
      </c>
      <c r="D2693" s="10">
        <v>9004</v>
      </c>
      <c r="E2693" s="9" t="s">
        <v>197</v>
      </c>
      <c r="F2693" s="9" t="s">
        <v>196</v>
      </c>
      <c r="G2693" s="9" t="s">
        <v>21</v>
      </c>
      <c r="H2693" s="9" t="s">
        <v>393</v>
      </c>
      <c r="I2693" s="10">
        <v>12219152.619100001</v>
      </c>
      <c r="J2693" s="10">
        <v>7</v>
      </c>
      <c r="K2693" s="9" t="s">
        <v>19</v>
      </c>
      <c r="L2693" s="9" t="s">
        <v>15</v>
      </c>
      <c r="M2693" s="9" t="s">
        <v>24</v>
      </c>
    </row>
    <row r="2694" spans="3:13" x14ac:dyDescent="0.3">
      <c r="C2694" s="9" t="s">
        <v>223</v>
      </c>
      <c r="D2694" s="10">
        <v>9004</v>
      </c>
      <c r="E2694" s="9" t="s">
        <v>35</v>
      </c>
      <c r="F2694" s="9" t="s">
        <v>196</v>
      </c>
      <c r="G2694" s="9" t="s">
        <v>21</v>
      </c>
      <c r="H2694" s="9" t="s">
        <v>607</v>
      </c>
      <c r="I2694" s="10">
        <v>251100542.0406</v>
      </c>
      <c r="J2694" s="10">
        <v>1</v>
      </c>
      <c r="K2694" s="9" t="s">
        <v>19</v>
      </c>
      <c r="L2694" s="9" t="s">
        <v>15</v>
      </c>
      <c r="M2694" s="9" t="s">
        <v>16</v>
      </c>
    </row>
    <row r="2695" spans="3:13" x14ac:dyDescent="0.3">
      <c r="C2695" s="9" t="s">
        <v>223</v>
      </c>
      <c r="D2695" s="10">
        <v>9004</v>
      </c>
      <c r="E2695" s="9" t="s">
        <v>199</v>
      </c>
      <c r="F2695" s="9" t="s">
        <v>196</v>
      </c>
      <c r="G2695" s="9" t="s">
        <v>21</v>
      </c>
      <c r="H2695" s="9" t="s">
        <v>499</v>
      </c>
      <c r="I2695" s="10">
        <v>0</v>
      </c>
      <c r="J2695" s="10">
        <v>0</v>
      </c>
      <c r="K2695" s="9" t="s">
        <v>19</v>
      </c>
      <c r="L2695" s="9" t="s">
        <v>15</v>
      </c>
      <c r="M2695" s="9" t="s">
        <v>16</v>
      </c>
    </row>
    <row r="2696" spans="3:13" x14ac:dyDescent="0.3">
      <c r="C2696" s="9" t="s">
        <v>223</v>
      </c>
      <c r="D2696" s="10">
        <v>9054</v>
      </c>
      <c r="E2696" s="9" t="s">
        <v>20</v>
      </c>
      <c r="F2696" s="9" t="s">
        <v>196</v>
      </c>
      <c r="G2696" s="9" t="s">
        <v>13</v>
      </c>
      <c r="H2696" s="9" t="s">
        <v>441</v>
      </c>
      <c r="I2696" s="10">
        <v>6751427128</v>
      </c>
      <c r="J2696" s="10">
        <v>475</v>
      </c>
      <c r="K2696" s="9" t="s">
        <v>74</v>
      </c>
      <c r="L2696" s="9" t="s">
        <v>34</v>
      </c>
      <c r="M2696" s="9" t="s">
        <v>16</v>
      </c>
    </row>
    <row r="2697" spans="3:13" x14ac:dyDescent="0.3">
      <c r="C2697" s="9" t="s">
        <v>223</v>
      </c>
      <c r="D2697" s="10">
        <v>9054</v>
      </c>
      <c r="E2697" s="9" t="s">
        <v>197</v>
      </c>
      <c r="F2697" s="9" t="s">
        <v>196</v>
      </c>
      <c r="G2697" s="9" t="s">
        <v>13</v>
      </c>
      <c r="H2697" s="9" t="s">
        <v>395</v>
      </c>
      <c r="I2697" s="10">
        <v>982897437</v>
      </c>
      <c r="J2697" s="10">
        <v>87</v>
      </c>
      <c r="K2697" s="9" t="s">
        <v>74</v>
      </c>
      <c r="L2697" s="9" t="s">
        <v>34</v>
      </c>
      <c r="M2697" s="9" t="s">
        <v>24</v>
      </c>
    </row>
    <row r="2698" spans="3:13" x14ac:dyDescent="0.3">
      <c r="C2698" s="9" t="s">
        <v>223</v>
      </c>
      <c r="D2698" s="10">
        <v>9054</v>
      </c>
      <c r="E2698" s="9" t="s">
        <v>198</v>
      </c>
      <c r="F2698" s="9" t="s">
        <v>196</v>
      </c>
      <c r="G2698" s="9" t="s">
        <v>13</v>
      </c>
      <c r="H2698" s="9" t="s">
        <v>576</v>
      </c>
      <c r="I2698" s="10">
        <v>6462147550</v>
      </c>
      <c r="J2698" s="10">
        <v>1</v>
      </c>
      <c r="K2698" s="9" t="s">
        <v>74</v>
      </c>
      <c r="L2698" s="9" t="s">
        <v>34</v>
      </c>
      <c r="M2698" s="9" t="s">
        <v>16</v>
      </c>
    </row>
    <row r="2699" spans="3:13" x14ac:dyDescent="0.3">
      <c r="C2699" s="9" t="s">
        <v>223</v>
      </c>
      <c r="D2699" s="10">
        <v>9054</v>
      </c>
      <c r="E2699" s="9" t="s">
        <v>35</v>
      </c>
      <c r="F2699" s="9" t="s">
        <v>196</v>
      </c>
      <c r="G2699" s="9" t="s">
        <v>13</v>
      </c>
      <c r="H2699" s="9" t="s">
        <v>552</v>
      </c>
      <c r="I2699" s="10">
        <v>1061797716</v>
      </c>
      <c r="J2699" s="10">
        <v>2</v>
      </c>
      <c r="K2699" s="9" t="s">
        <v>74</v>
      </c>
      <c r="L2699" s="9" t="s">
        <v>34</v>
      </c>
      <c r="M2699" s="9" t="s">
        <v>16</v>
      </c>
    </row>
    <row r="2700" spans="3:13" x14ac:dyDescent="0.3">
      <c r="C2700" s="9" t="s">
        <v>223</v>
      </c>
      <c r="D2700" s="10">
        <v>9054</v>
      </c>
      <c r="E2700" s="9" t="s">
        <v>199</v>
      </c>
      <c r="F2700" s="9" t="s">
        <v>196</v>
      </c>
      <c r="G2700" s="9" t="s">
        <v>13</v>
      </c>
      <c r="H2700" s="9" t="s">
        <v>487</v>
      </c>
      <c r="I2700" s="10">
        <v>9682168349</v>
      </c>
      <c r="J2700" s="10">
        <v>6</v>
      </c>
      <c r="K2700" s="9" t="s">
        <v>74</v>
      </c>
      <c r="L2700" s="9" t="s">
        <v>34</v>
      </c>
      <c r="M2700" s="9" t="s">
        <v>16</v>
      </c>
    </row>
    <row r="2701" spans="3:13" x14ac:dyDescent="0.3">
      <c r="C2701" s="9" t="s">
        <v>223</v>
      </c>
      <c r="D2701" s="10">
        <v>8918</v>
      </c>
      <c r="E2701" s="9" t="s">
        <v>20</v>
      </c>
      <c r="F2701" s="9" t="s">
        <v>196</v>
      </c>
      <c r="G2701" s="9" t="s">
        <v>13</v>
      </c>
      <c r="H2701" s="9" t="s">
        <v>669</v>
      </c>
      <c r="I2701" s="10">
        <v>2454863651</v>
      </c>
      <c r="J2701" s="10">
        <v>284</v>
      </c>
      <c r="K2701" s="9" t="s">
        <v>53</v>
      </c>
      <c r="L2701" s="9" t="s">
        <v>54</v>
      </c>
      <c r="M2701" s="9" t="s">
        <v>16</v>
      </c>
    </row>
    <row r="2702" spans="3:13" x14ac:dyDescent="0.3">
      <c r="C2702" s="9" t="s">
        <v>223</v>
      </c>
      <c r="D2702" s="10">
        <v>8918</v>
      </c>
      <c r="E2702" s="9" t="s">
        <v>197</v>
      </c>
      <c r="F2702" s="9" t="s">
        <v>196</v>
      </c>
      <c r="G2702" s="9" t="s">
        <v>13</v>
      </c>
      <c r="H2702" s="9" t="s">
        <v>361</v>
      </c>
      <c r="I2702" s="10">
        <v>597808575</v>
      </c>
      <c r="J2702" s="10">
        <v>126</v>
      </c>
      <c r="K2702" s="9" t="s">
        <v>53</v>
      </c>
      <c r="L2702" s="9" t="s">
        <v>54</v>
      </c>
      <c r="M2702" s="9" t="s">
        <v>24</v>
      </c>
    </row>
    <row r="2703" spans="3:13" x14ac:dyDescent="0.3">
      <c r="C2703" s="9" t="s">
        <v>223</v>
      </c>
      <c r="D2703" s="10">
        <v>8918</v>
      </c>
      <c r="E2703" s="9" t="s">
        <v>198</v>
      </c>
      <c r="F2703" s="9" t="s">
        <v>196</v>
      </c>
      <c r="G2703" s="9" t="s">
        <v>13</v>
      </c>
      <c r="H2703" s="9" t="s">
        <v>669</v>
      </c>
      <c r="I2703" s="10">
        <v>676085699</v>
      </c>
      <c r="J2703" s="10">
        <v>1</v>
      </c>
      <c r="K2703" s="9" t="s">
        <v>53</v>
      </c>
      <c r="L2703" s="9" t="s">
        <v>54</v>
      </c>
      <c r="M2703" s="9" t="s">
        <v>16</v>
      </c>
    </row>
    <row r="2704" spans="3:13" x14ac:dyDescent="0.3">
      <c r="C2704" s="9" t="s">
        <v>223</v>
      </c>
      <c r="D2704" s="10">
        <v>8918</v>
      </c>
      <c r="E2704" s="9" t="s">
        <v>35</v>
      </c>
      <c r="F2704" s="9" t="s">
        <v>196</v>
      </c>
      <c r="G2704" s="9" t="s">
        <v>13</v>
      </c>
      <c r="H2704" s="9" t="s">
        <v>363</v>
      </c>
      <c r="I2704" s="10">
        <v>812619908</v>
      </c>
      <c r="J2704" s="10">
        <v>2</v>
      </c>
      <c r="K2704" s="9" t="s">
        <v>53</v>
      </c>
      <c r="L2704" s="9" t="s">
        <v>54</v>
      </c>
      <c r="M2704" s="9" t="s">
        <v>16</v>
      </c>
    </row>
    <row r="2705" spans="3:13" x14ac:dyDescent="0.3">
      <c r="C2705" s="9" t="s">
        <v>223</v>
      </c>
      <c r="D2705" s="10">
        <v>8918</v>
      </c>
      <c r="E2705" s="9" t="s">
        <v>199</v>
      </c>
      <c r="F2705" s="9" t="s">
        <v>196</v>
      </c>
      <c r="G2705" s="9" t="s">
        <v>13</v>
      </c>
      <c r="H2705" s="9" t="s">
        <v>237</v>
      </c>
      <c r="I2705" s="10">
        <v>935935687</v>
      </c>
      <c r="J2705" s="10">
        <v>1</v>
      </c>
      <c r="K2705" s="9" t="s">
        <v>53</v>
      </c>
      <c r="L2705" s="9" t="s">
        <v>54</v>
      </c>
      <c r="M2705" s="9" t="s">
        <v>16</v>
      </c>
    </row>
    <row r="2706" spans="3:13" x14ac:dyDescent="0.3">
      <c r="C2706" s="9" t="s">
        <v>223</v>
      </c>
      <c r="D2706" s="10">
        <v>8629</v>
      </c>
      <c r="E2706" s="9" t="s">
        <v>20</v>
      </c>
      <c r="F2706" s="9" t="s">
        <v>196</v>
      </c>
      <c r="G2706" s="9" t="s">
        <v>21</v>
      </c>
      <c r="H2706" s="9" t="s">
        <v>354</v>
      </c>
      <c r="I2706" s="10">
        <v>5764275017.0922003</v>
      </c>
      <c r="J2706" s="10">
        <v>198</v>
      </c>
      <c r="K2706" s="9" t="s">
        <v>41</v>
      </c>
      <c r="L2706" s="9" t="s">
        <v>31</v>
      </c>
      <c r="M2706" s="9" t="s">
        <v>16</v>
      </c>
    </row>
    <row r="2707" spans="3:13" x14ac:dyDescent="0.3">
      <c r="C2707" s="9" t="s">
        <v>223</v>
      </c>
      <c r="D2707" s="10">
        <v>8629</v>
      </c>
      <c r="E2707" s="9" t="s">
        <v>125</v>
      </c>
      <c r="F2707" s="9" t="s">
        <v>196</v>
      </c>
      <c r="G2707" s="9" t="s">
        <v>21</v>
      </c>
      <c r="H2707" s="9" t="s">
        <v>255</v>
      </c>
      <c r="I2707" s="10">
        <v>5425980.0952000003</v>
      </c>
      <c r="J2707" s="10">
        <v>2</v>
      </c>
      <c r="K2707" s="9" t="s">
        <v>41</v>
      </c>
      <c r="L2707" s="9" t="s">
        <v>31</v>
      </c>
      <c r="M2707" s="9" t="s">
        <v>24</v>
      </c>
    </row>
    <row r="2708" spans="3:13" x14ac:dyDescent="0.3">
      <c r="C2708" s="9" t="s">
        <v>223</v>
      </c>
      <c r="D2708" s="10">
        <v>8629</v>
      </c>
      <c r="E2708" s="9" t="s">
        <v>35</v>
      </c>
      <c r="F2708" s="9" t="s">
        <v>196</v>
      </c>
      <c r="G2708" s="9" t="s">
        <v>21</v>
      </c>
      <c r="H2708" s="9" t="s">
        <v>255</v>
      </c>
      <c r="I2708" s="10">
        <v>7216486443.9108</v>
      </c>
      <c r="J2708" s="10">
        <v>49</v>
      </c>
      <c r="K2708" s="9" t="s">
        <v>41</v>
      </c>
      <c r="L2708" s="9" t="s">
        <v>31</v>
      </c>
      <c r="M2708" s="9" t="s">
        <v>16</v>
      </c>
    </row>
    <row r="2709" spans="3:13" x14ac:dyDescent="0.3">
      <c r="C2709" s="9" t="s">
        <v>223</v>
      </c>
      <c r="D2709" s="10">
        <v>8629</v>
      </c>
      <c r="E2709" s="9" t="s">
        <v>62</v>
      </c>
      <c r="F2709" s="9" t="s">
        <v>196</v>
      </c>
      <c r="G2709" s="9" t="s">
        <v>21</v>
      </c>
      <c r="H2709" s="9" t="s">
        <v>481</v>
      </c>
      <c r="I2709" s="10">
        <v>83182532.601699993</v>
      </c>
      <c r="J2709" s="10">
        <v>9</v>
      </c>
      <c r="K2709" s="9" t="s">
        <v>41</v>
      </c>
      <c r="L2709" s="9" t="s">
        <v>31</v>
      </c>
      <c r="M2709" s="9" t="s">
        <v>16</v>
      </c>
    </row>
    <row r="2710" spans="3:13" x14ac:dyDescent="0.3">
      <c r="C2710" s="9" t="s">
        <v>223</v>
      </c>
      <c r="D2710" s="10">
        <v>9625</v>
      </c>
      <c r="E2710" s="9" t="s">
        <v>20</v>
      </c>
      <c r="F2710" s="9" t="s">
        <v>196</v>
      </c>
      <c r="G2710" s="9" t="s">
        <v>21</v>
      </c>
      <c r="H2710" s="9" t="s">
        <v>627</v>
      </c>
      <c r="I2710" s="10">
        <v>32536153.362300001</v>
      </c>
      <c r="J2710" s="10">
        <v>4</v>
      </c>
      <c r="K2710" s="9" t="s">
        <v>57</v>
      </c>
      <c r="L2710" s="9" t="s">
        <v>54</v>
      </c>
      <c r="M2710" s="9" t="s">
        <v>16</v>
      </c>
    </row>
    <row r="2711" spans="3:13" x14ac:dyDescent="0.3">
      <c r="C2711" s="9" t="s">
        <v>223</v>
      </c>
      <c r="D2711" s="10">
        <v>9625</v>
      </c>
      <c r="E2711" s="9" t="s">
        <v>197</v>
      </c>
      <c r="F2711" s="9" t="s">
        <v>196</v>
      </c>
      <c r="G2711" s="9" t="s">
        <v>21</v>
      </c>
      <c r="H2711" s="9" t="s">
        <v>627</v>
      </c>
      <c r="I2711" s="10">
        <v>0</v>
      </c>
      <c r="J2711" s="10">
        <v>0</v>
      </c>
      <c r="K2711" s="9" t="s">
        <v>57</v>
      </c>
      <c r="L2711" s="9" t="s">
        <v>54</v>
      </c>
      <c r="M2711" s="9" t="s">
        <v>24</v>
      </c>
    </row>
    <row r="2712" spans="3:13" x14ac:dyDescent="0.3">
      <c r="C2712" s="9" t="s">
        <v>223</v>
      </c>
      <c r="D2712" s="10">
        <v>9625</v>
      </c>
      <c r="E2712" s="9" t="s">
        <v>199</v>
      </c>
      <c r="F2712" s="9" t="s">
        <v>196</v>
      </c>
      <c r="G2712" s="9" t="s">
        <v>21</v>
      </c>
      <c r="H2712" s="9" t="s">
        <v>560</v>
      </c>
      <c r="I2712" s="10">
        <v>1597301210.6113999</v>
      </c>
      <c r="J2712" s="10">
        <v>1</v>
      </c>
      <c r="K2712" s="9" t="s">
        <v>57</v>
      </c>
      <c r="L2712" s="9" t="s">
        <v>54</v>
      </c>
      <c r="M2712" s="9" t="s">
        <v>16</v>
      </c>
    </row>
    <row r="2713" spans="3:13" x14ac:dyDescent="0.3">
      <c r="C2713" s="9" t="s">
        <v>223</v>
      </c>
      <c r="D2713" s="10">
        <v>8456</v>
      </c>
      <c r="E2713" s="9" t="s">
        <v>20</v>
      </c>
      <c r="F2713" s="9" t="s">
        <v>196</v>
      </c>
      <c r="G2713" s="9" t="s">
        <v>13</v>
      </c>
      <c r="H2713" s="9" t="s">
        <v>678</v>
      </c>
      <c r="I2713" s="10">
        <v>1553474329</v>
      </c>
      <c r="J2713" s="10">
        <v>245</v>
      </c>
      <c r="K2713" s="9" t="s">
        <v>46</v>
      </c>
      <c r="L2713" s="9" t="s">
        <v>54</v>
      </c>
      <c r="M2713" s="9" t="s">
        <v>16</v>
      </c>
    </row>
    <row r="2714" spans="3:13" x14ac:dyDescent="0.3">
      <c r="C2714" s="9" t="s">
        <v>223</v>
      </c>
      <c r="D2714" s="10">
        <v>8456</v>
      </c>
      <c r="E2714" s="9" t="s">
        <v>197</v>
      </c>
      <c r="F2714" s="9" t="s">
        <v>196</v>
      </c>
      <c r="G2714" s="9" t="s">
        <v>13</v>
      </c>
      <c r="H2714" s="9" t="s">
        <v>403</v>
      </c>
      <c r="I2714" s="10">
        <v>982368189</v>
      </c>
      <c r="J2714" s="10">
        <v>115</v>
      </c>
      <c r="K2714" s="9" t="s">
        <v>46</v>
      </c>
      <c r="L2714" s="9" t="s">
        <v>54</v>
      </c>
      <c r="M2714" s="9" t="s">
        <v>24</v>
      </c>
    </row>
    <row r="2715" spans="3:13" x14ac:dyDescent="0.3">
      <c r="C2715" s="9" t="s">
        <v>223</v>
      </c>
      <c r="D2715" s="10">
        <v>8456</v>
      </c>
      <c r="E2715" s="9" t="s">
        <v>198</v>
      </c>
      <c r="F2715" s="9" t="s">
        <v>196</v>
      </c>
      <c r="G2715" s="9" t="s">
        <v>13</v>
      </c>
      <c r="H2715" s="9" t="s">
        <v>679</v>
      </c>
      <c r="I2715" s="10">
        <v>7022886675</v>
      </c>
      <c r="J2715" s="10">
        <v>1</v>
      </c>
      <c r="K2715" s="9" t="s">
        <v>46</v>
      </c>
      <c r="L2715" s="9" t="s">
        <v>54</v>
      </c>
      <c r="M2715" s="9" t="s">
        <v>16</v>
      </c>
    </row>
    <row r="2716" spans="3:13" x14ac:dyDescent="0.3">
      <c r="C2716" s="9" t="s">
        <v>223</v>
      </c>
      <c r="D2716" s="10">
        <v>8456</v>
      </c>
      <c r="E2716" s="9" t="s">
        <v>35</v>
      </c>
      <c r="F2716" s="9" t="s">
        <v>196</v>
      </c>
      <c r="G2716" s="9" t="s">
        <v>13</v>
      </c>
      <c r="H2716" s="9" t="s">
        <v>448</v>
      </c>
      <c r="I2716" s="10">
        <v>39678820</v>
      </c>
      <c r="J2716" s="10">
        <v>1</v>
      </c>
      <c r="K2716" s="9" t="s">
        <v>46</v>
      </c>
      <c r="L2716" s="9" t="s">
        <v>54</v>
      </c>
      <c r="M2716" s="9" t="s">
        <v>16</v>
      </c>
    </row>
    <row r="2717" spans="3:13" x14ac:dyDescent="0.3">
      <c r="C2717" s="9" t="s">
        <v>223</v>
      </c>
      <c r="D2717" s="10">
        <v>8456</v>
      </c>
      <c r="E2717" s="9" t="s">
        <v>199</v>
      </c>
      <c r="F2717" s="9" t="s">
        <v>196</v>
      </c>
      <c r="G2717" s="9" t="s">
        <v>13</v>
      </c>
      <c r="H2717" s="9" t="s">
        <v>236</v>
      </c>
      <c r="I2717" s="10">
        <v>1068238227</v>
      </c>
      <c r="J2717" s="10">
        <v>3</v>
      </c>
      <c r="K2717" s="9" t="s">
        <v>46</v>
      </c>
      <c r="L2717" s="9" t="s">
        <v>54</v>
      </c>
      <c r="M2717" s="9" t="s">
        <v>16</v>
      </c>
    </row>
    <row r="2718" spans="3:13" x14ac:dyDescent="0.3">
      <c r="C2718" s="9" t="s">
        <v>223</v>
      </c>
      <c r="D2718" s="10">
        <v>8455</v>
      </c>
      <c r="E2718" s="9" t="s">
        <v>20</v>
      </c>
      <c r="F2718" s="9" t="s">
        <v>196</v>
      </c>
      <c r="G2718" s="9" t="s">
        <v>13</v>
      </c>
      <c r="H2718" s="9" t="s">
        <v>307</v>
      </c>
      <c r="I2718" s="10">
        <v>21450457046</v>
      </c>
      <c r="J2718" s="10">
        <v>323</v>
      </c>
      <c r="K2718" s="9" t="s">
        <v>48</v>
      </c>
      <c r="L2718" s="9" t="s">
        <v>49</v>
      </c>
      <c r="M2718" s="9" t="s">
        <v>16</v>
      </c>
    </row>
    <row r="2719" spans="3:13" x14ac:dyDescent="0.3">
      <c r="C2719" s="9" t="s">
        <v>223</v>
      </c>
      <c r="D2719" s="10">
        <v>8455</v>
      </c>
      <c r="E2719" s="9" t="s">
        <v>197</v>
      </c>
      <c r="F2719" s="9" t="s">
        <v>196</v>
      </c>
      <c r="G2719" s="9" t="s">
        <v>13</v>
      </c>
      <c r="H2719" s="9" t="s">
        <v>236</v>
      </c>
      <c r="I2719" s="10">
        <v>36695820</v>
      </c>
      <c r="J2719" s="10">
        <v>5</v>
      </c>
      <c r="K2719" s="9" t="s">
        <v>48</v>
      </c>
      <c r="L2719" s="9" t="s">
        <v>49</v>
      </c>
      <c r="M2719" s="9" t="s">
        <v>24</v>
      </c>
    </row>
    <row r="2720" spans="3:13" x14ac:dyDescent="0.3">
      <c r="C2720" s="9" t="s">
        <v>223</v>
      </c>
      <c r="D2720" s="10">
        <v>8455</v>
      </c>
      <c r="E2720" s="9" t="s">
        <v>35</v>
      </c>
      <c r="F2720" s="9" t="s">
        <v>196</v>
      </c>
      <c r="G2720" s="9" t="s">
        <v>13</v>
      </c>
      <c r="H2720" s="9" t="s">
        <v>354</v>
      </c>
      <c r="I2720" s="10">
        <v>54857971846</v>
      </c>
      <c r="J2720" s="10">
        <v>38</v>
      </c>
      <c r="K2720" s="9" t="s">
        <v>48</v>
      </c>
      <c r="L2720" s="9" t="s">
        <v>49</v>
      </c>
      <c r="M2720" s="9" t="s">
        <v>16</v>
      </c>
    </row>
    <row r="2721" spans="3:13" x14ac:dyDescent="0.3">
      <c r="C2721" s="9" t="s">
        <v>223</v>
      </c>
      <c r="D2721" s="10">
        <v>8455</v>
      </c>
      <c r="E2721" s="9" t="s">
        <v>199</v>
      </c>
      <c r="F2721" s="9" t="s">
        <v>196</v>
      </c>
      <c r="G2721" s="9" t="s">
        <v>13</v>
      </c>
      <c r="H2721" s="9" t="s">
        <v>315</v>
      </c>
      <c r="I2721" s="10">
        <v>8954966319</v>
      </c>
      <c r="J2721" s="10">
        <v>5</v>
      </c>
      <c r="K2721" s="9" t="s">
        <v>48</v>
      </c>
      <c r="L2721" s="9" t="s">
        <v>49</v>
      </c>
      <c r="M2721" s="9" t="s">
        <v>16</v>
      </c>
    </row>
    <row r="2722" spans="3:13" x14ac:dyDescent="0.3">
      <c r="C2722" s="9" t="s">
        <v>223</v>
      </c>
      <c r="D2722" s="10">
        <v>8805</v>
      </c>
      <c r="E2722" s="9" t="s">
        <v>20</v>
      </c>
      <c r="F2722" s="9" t="s">
        <v>196</v>
      </c>
      <c r="G2722" s="9" t="s">
        <v>13</v>
      </c>
      <c r="H2722" s="9" t="s">
        <v>288</v>
      </c>
      <c r="I2722" s="10">
        <v>349851485</v>
      </c>
      <c r="J2722" s="10">
        <v>76</v>
      </c>
      <c r="K2722" s="9" t="s">
        <v>14</v>
      </c>
      <c r="L2722" s="9" t="s">
        <v>15</v>
      </c>
      <c r="M2722" s="9" t="s">
        <v>16</v>
      </c>
    </row>
    <row r="2723" spans="3:13" x14ac:dyDescent="0.3">
      <c r="C2723" s="9" t="s">
        <v>223</v>
      </c>
      <c r="D2723" s="10">
        <v>8805</v>
      </c>
      <c r="E2723" s="9" t="s">
        <v>197</v>
      </c>
      <c r="F2723" s="9" t="s">
        <v>196</v>
      </c>
      <c r="G2723" s="9" t="s">
        <v>13</v>
      </c>
      <c r="H2723" s="9" t="s">
        <v>356</v>
      </c>
      <c r="I2723" s="10">
        <v>250374808</v>
      </c>
      <c r="J2723" s="10">
        <v>37</v>
      </c>
      <c r="K2723" s="9" t="s">
        <v>14</v>
      </c>
      <c r="L2723" s="9" t="s">
        <v>15</v>
      </c>
      <c r="M2723" s="9" t="s">
        <v>24</v>
      </c>
    </row>
    <row r="2724" spans="3:13" x14ac:dyDescent="0.3">
      <c r="C2724" s="9" t="s">
        <v>223</v>
      </c>
      <c r="D2724" s="10">
        <v>8805</v>
      </c>
      <c r="E2724" s="9" t="s">
        <v>198</v>
      </c>
      <c r="F2724" s="9" t="s">
        <v>196</v>
      </c>
      <c r="G2724" s="9" t="s">
        <v>13</v>
      </c>
      <c r="H2724" s="9" t="s">
        <v>356</v>
      </c>
      <c r="I2724" s="10">
        <v>7326258636</v>
      </c>
      <c r="J2724" s="10">
        <v>1</v>
      </c>
      <c r="K2724" s="9" t="s">
        <v>14</v>
      </c>
      <c r="L2724" s="9" t="s">
        <v>15</v>
      </c>
      <c r="M2724" s="9" t="s">
        <v>16</v>
      </c>
    </row>
    <row r="2725" spans="3:13" x14ac:dyDescent="0.3">
      <c r="C2725" s="9" t="s">
        <v>223</v>
      </c>
      <c r="D2725" s="10">
        <v>8805</v>
      </c>
      <c r="E2725" s="9" t="s">
        <v>35</v>
      </c>
      <c r="F2725" s="9" t="s">
        <v>196</v>
      </c>
      <c r="G2725" s="9" t="s">
        <v>13</v>
      </c>
      <c r="H2725" s="9" t="s">
        <v>680</v>
      </c>
      <c r="I2725" s="10">
        <v>264336029</v>
      </c>
      <c r="J2725" s="10">
        <v>1</v>
      </c>
      <c r="K2725" s="9" t="s">
        <v>14</v>
      </c>
      <c r="L2725" s="9" t="s">
        <v>15</v>
      </c>
      <c r="M2725" s="9" t="s">
        <v>16</v>
      </c>
    </row>
    <row r="2726" spans="3:13" x14ac:dyDescent="0.3">
      <c r="C2726" s="9" t="s">
        <v>223</v>
      </c>
      <c r="D2726" s="10">
        <v>8805</v>
      </c>
      <c r="E2726" s="9" t="s">
        <v>199</v>
      </c>
      <c r="F2726" s="9" t="s">
        <v>196</v>
      </c>
      <c r="G2726" s="9" t="s">
        <v>13</v>
      </c>
      <c r="H2726" s="9" t="s">
        <v>665</v>
      </c>
      <c r="I2726" s="10">
        <v>0</v>
      </c>
      <c r="J2726" s="10">
        <v>0</v>
      </c>
      <c r="K2726" s="9" t="s">
        <v>14</v>
      </c>
      <c r="L2726" s="9" t="s">
        <v>15</v>
      </c>
      <c r="M2726" s="9" t="s">
        <v>16</v>
      </c>
    </row>
    <row r="2727" spans="3:13" x14ac:dyDescent="0.3">
      <c r="C2727" s="9" t="s">
        <v>223</v>
      </c>
      <c r="D2727" s="10">
        <v>8946</v>
      </c>
      <c r="E2727" s="9" t="s">
        <v>20</v>
      </c>
      <c r="F2727" s="9" t="s">
        <v>196</v>
      </c>
      <c r="G2727" s="9" t="s">
        <v>21</v>
      </c>
      <c r="H2727" s="9" t="s">
        <v>470</v>
      </c>
      <c r="I2727" s="10">
        <v>329820880.48210001</v>
      </c>
      <c r="J2727" s="10">
        <v>14</v>
      </c>
      <c r="K2727" s="9" t="s">
        <v>48</v>
      </c>
      <c r="L2727" s="9" t="s">
        <v>49</v>
      </c>
      <c r="M2727" s="9" t="s">
        <v>16</v>
      </c>
    </row>
    <row r="2728" spans="3:13" x14ac:dyDescent="0.3">
      <c r="C2728" s="9" t="s">
        <v>223</v>
      </c>
      <c r="D2728" s="10">
        <v>8946</v>
      </c>
      <c r="E2728" s="9" t="s">
        <v>197</v>
      </c>
      <c r="F2728" s="9" t="s">
        <v>196</v>
      </c>
      <c r="G2728" s="9" t="s">
        <v>21</v>
      </c>
      <c r="H2728" s="9" t="s">
        <v>620</v>
      </c>
      <c r="I2728" s="10">
        <v>45598755.2139</v>
      </c>
      <c r="J2728" s="10">
        <v>3</v>
      </c>
      <c r="K2728" s="9" t="s">
        <v>48</v>
      </c>
      <c r="L2728" s="9" t="s">
        <v>49</v>
      </c>
      <c r="M2728" s="9" t="s">
        <v>24</v>
      </c>
    </row>
    <row r="2729" spans="3:13" x14ac:dyDescent="0.3">
      <c r="C2729" s="9" t="s">
        <v>223</v>
      </c>
      <c r="D2729" s="10">
        <v>8946</v>
      </c>
      <c r="E2729" s="9" t="s">
        <v>42</v>
      </c>
      <c r="F2729" s="9" t="s">
        <v>196</v>
      </c>
      <c r="G2729" s="9" t="s">
        <v>21</v>
      </c>
      <c r="H2729" s="9" t="s">
        <v>671</v>
      </c>
      <c r="I2729" s="10">
        <v>0</v>
      </c>
      <c r="J2729" s="10">
        <v>0</v>
      </c>
      <c r="K2729" s="9" t="s">
        <v>48</v>
      </c>
      <c r="L2729" s="9" t="s">
        <v>49</v>
      </c>
      <c r="M2729" s="9" t="s">
        <v>16</v>
      </c>
    </row>
    <row r="2730" spans="3:13" x14ac:dyDescent="0.3">
      <c r="C2730" s="9" t="s">
        <v>223</v>
      </c>
      <c r="D2730" s="10">
        <v>8946</v>
      </c>
      <c r="E2730" s="9" t="s">
        <v>35</v>
      </c>
      <c r="F2730" s="9" t="s">
        <v>196</v>
      </c>
      <c r="G2730" s="9" t="s">
        <v>21</v>
      </c>
      <c r="H2730" s="9" t="s">
        <v>379</v>
      </c>
      <c r="I2730" s="10">
        <v>0</v>
      </c>
      <c r="J2730" s="10">
        <v>0</v>
      </c>
      <c r="K2730" s="9" t="s">
        <v>48</v>
      </c>
      <c r="L2730" s="9" t="s">
        <v>49</v>
      </c>
      <c r="M2730" s="9" t="s">
        <v>16</v>
      </c>
    </row>
    <row r="2731" spans="3:13" x14ac:dyDescent="0.3">
      <c r="C2731" s="9" t="s">
        <v>223</v>
      </c>
      <c r="D2731" s="10">
        <v>8946</v>
      </c>
      <c r="E2731" s="9" t="s">
        <v>199</v>
      </c>
      <c r="F2731" s="9" t="s">
        <v>196</v>
      </c>
      <c r="G2731" s="9" t="s">
        <v>21</v>
      </c>
      <c r="H2731" s="9" t="s">
        <v>346</v>
      </c>
      <c r="I2731" s="10">
        <v>1177944988.1549001</v>
      </c>
      <c r="J2731" s="10">
        <v>3</v>
      </c>
      <c r="K2731" s="9" t="s">
        <v>48</v>
      </c>
      <c r="L2731" s="9" t="s">
        <v>49</v>
      </c>
      <c r="M2731" s="9" t="s">
        <v>16</v>
      </c>
    </row>
    <row r="2732" spans="3:13" x14ac:dyDescent="0.3">
      <c r="C2732" s="9" t="s">
        <v>223</v>
      </c>
      <c r="D2732" s="10">
        <v>9162</v>
      </c>
      <c r="E2732" s="9" t="s">
        <v>20</v>
      </c>
      <c r="F2732" s="9" t="s">
        <v>196</v>
      </c>
      <c r="G2732" s="9" t="s">
        <v>21</v>
      </c>
      <c r="H2732" s="9" t="s">
        <v>517</v>
      </c>
      <c r="I2732" s="10">
        <v>28292968.3596</v>
      </c>
      <c r="J2732" s="10">
        <v>5</v>
      </c>
      <c r="K2732" s="9" t="s">
        <v>36</v>
      </c>
      <c r="L2732" s="9" t="s">
        <v>49</v>
      </c>
      <c r="M2732" s="9" t="s">
        <v>16</v>
      </c>
    </row>
    <row r="2733" spans="3:13" x14ac:dyDescent="0.3">
      <c r="C2733" s="9" t="s">
        <v>223</v>
      </c>
      <c r="D2733" s="10">
        <v>9162</v>
      </c>
      <c r="E2733" s="9" t="s">
        <v>42</v>
      </c>
      <c r="F2733" s="9" t="s">
        <v>196</v>
      </c>
      <c r="G2733" s="9" t="s">
        <v>21</v>
      </c>
      <c r="H2733" s="9" t="s">
        <v>321</v>
      </c>
      <c r="I2733" s="10">
        <v>0</v>
      </c>
      <c r="J2733" s="10">
        <v>0</v>
      </c>
      <c r="K2733" s="9" t="s">
        <v>36</v>
      </c>
      <c r="L2733" s="9" t="s">
        <v>49</v>
      </c>
      <c r="M2733" s="9" t="s">
        <v>16</v>
      </c>
    </row>
    <row r="2734" spans="3:13" x14ac:dyDescent="0.3">
      <c r="C2734" s="9" t="s">
        <v>223</v>
      </c>
      <c r="D2734" s="10">
        <v>9162</v>
      </c>
      <c r="E2734" s="9" t="s">
        <v>35</v>
      </c>
      <c r="F2734" s="9" t="s">
        <v>196</v>
      </c>
      <c r="G2734" s="9" t="s">
        <v>21</v>
      </c>
      <c r="H2734" s="9" t="s">
        <v>272</v>
      </c>
      <c r="I2734" s="10">
        <v>0</v>
      </c>
      <c r="J2734" s="10">
        <v>0</v>
      </c>
      <c r="K2734" s="9" t="s">
        <v>36</v>
      </c>
      <c r="L2734" s="9" t="s">
        <v>49</v>
      </c>
      <c r="M2734" s="9" t="s">
        <v>16</v>
      </c>
    </row>
    <row r="2735" spans="3:13" x14ac:dyDescent="0.3">
      <c r="C2735" s="9" t="s">
        <v>223</v>
      </c>
      <c r="D2735" s="10">
        <v>9162</v>
      </c>
      <c r="E2735" s="9" t="s">
        <v>199</v>
      </c>
      <c r="F2735" s="9" t="s">
        <v>196</v>
      </c>
      <c r="G2735" s="9" t="s">
        <v>21</v>
      </c>
      <c r="H2735" s="9" t="s">
        <v>279</v>
      </c>
      <c r="I2735" s="10">
        <v>1880164015.401</v>
      </c>
      <c r="J2735" s="10">
        <v>5</v>
      </c>
      <c r="K2735" s="9" t="s">
        <v>36</v>
      </c>
      <c r="L2735" s="9" t="s">
        <v>49</v>
      </c>
      <c r="M2735" s="9" t="s">
        <v>16</v>
      </c>
    </row>
    <row r="2736" spans="3:13" x14ac:dyDescent="0.3">
      <c r="C2736" s="9" t="s">
        <v>223</v>
      </c>
      <c r="D2736" s="10">
        <v>8459</v>
      </c>
      <c r="E2736" s="9" t="s">
        <v>20</v>
      </c>
      <c r="F2736" s="9" t="s">
        <v>196</v>
      </c>
      <c r="G2736" s="9" t="s">
        <v>13</v>
      </c>
      <c r="H2736" s="9" t="s">
        <v>298</v>
      </c>
      <c r="I2736" s="10">
        <v>23306170116</v>
      </c>
      <c r="J2736" s="10">
        <v>3147</v>
      </c>
      <c r="K2736" s="9" t="s">
        <v>30</v>
      </c>
      <c r="L2736" s="9" t="s">
        <v>31</v>
      </c>
      <c r="M2736" s="9" t="s">
        <v>16</v>
      </c>
    </row>
    <row r="2737" spans="3:13" x14ac:dyDescent="0.3">
      <c r="C2737" s="9" t="s">
        <v>223</v>
      </c>
      <c r="D2737" s="10">
        <v>8459</v>
      </c>
      <c r="E2737" s="9" t="s">
        <v>197</v>
      </c>
      <c r="F2737" s="9" t="s">
        <v>196</v>
      </c>
      <c r="G2737" s="9" t="s">
        <v>13</v>
      </c>
      <c r="H2737" s="9" t="s">
        <v>261</v>
      </c>
      <c r="I2737" s="10">
        <v>2387704487</v>
      </c>
      <c r="J2737" s="10">
        <v>741</v>
      </c>
      <c r="K2737" s="9" t="s">
        <v>30</v>
      </c>
      <c r="L2737" s="9" t="s">
        <v>31</v>
      </c>
      <c r="M2737" s="9" t="s">
        <v>24</v>
      </c>
    </row>
    <row r="2738" spans="3:13" x14ac:dyDescent="0.3">
      <c r="C2738" s="9" t="s">
        <v>223</v>
      </c>
      <c r="D2738" s="10">
        <v>8459</v>
      </c>
      <c r="E2738" s="9" t="s">
        <v>198</v>
      </c>
      <c r="F2738" s="9" t="s">
        <v>196</v>
      </c>
      <c r="G2738" s="9" t="s">
        <v>13</v>
      </c>
      <c r="H2738" s="9" t="s">
        <v>239</v>
      </c>
      <c r="I2738" s="10">
        <v>6696059334</v>
      </c>
      <c r="J2738" s="10">
        <v>2</v>
      </c>
      <c r="K2738" s="9" t="s">
        <v>30</v>
      </c>
      <c r="L2738" s="9" t="s">
        <v>31</v>
      </c>
      <c r="M2738" s="9" t="s">
        <v>16</v>
      </c>
    </row>
    <row r="2739" spans="3:13" x14ac:dyDescent="0.3">
      <c r="C2739" s="9" t="s">
        <v>223</v>
      </c>
      <c r="D2739" s="10">
        <v>8459</v>
      </c>
      <c r="E2739" s="9" t="s">
        <v>35</v>
      </c>
      <c r="F2739" s="9" t="s">
        <v>196</v>
      </c>
      <c r="G2739" s="9" t="s">
        <v>13</v>
      </c>
      <c r="H2739" s="9" t="s">
        <v>311</v>
      </c>
      <c r="I2739" s="10">
        <v>710402612</v>
      </c>
      <c r="J2739" s="10">
        <v>6</v>
      </c>
      <c r="K2739" s="9" t="s">
        <v>30</v>
      </c>
      <c r="L2739" s="9" t="s">
        <v>31</v>
      </c>
      <c r="M2739" s="9" t="s">
        <v>16</v>
      </c>
    </row>
    <row r="2740" spans="3:13" x14ac:dyDescent="0.3">
      <c r="C2740" s="9" t="s">
        <v>223</v>
      </c>
      <c r="D2740" s="10">
        <v>8459</v>
      </c>
      <c r="E2740" s="9" t="s">
        <v>199</v>
      </c>
      <c r="F2740" s="9" t="s">
        <v>196</v>
      </c>
      <c r="G2740" s="9" t="s">
        <v>13</v>
      </c>
      <c r="H2740" s="9" t="s">
        <v>338</v>
      </c>
      <c r="I2740" s="10">
        <v>0</v>
      </c>
      <c r="J2740" s="10">
        <v>0</v>
      </c>
      <c r="K2740" s="9" t="s">
        <v>30</v>
      </c>
      <c r="L2740" s="9" t="s">
        <v>31</v>
      </c>
      <c r="M2740" s="9" t="s">
        <v>16</v>
      </c>
    </row>
    <row r="2741" spans="3:13" x14ac:dyDescent="0.3">
      <c r="C2741" s="9" t="s">
        <v>223</v>
      </c>
      <c r="D2741" s="10">
        <v>9576</v>
      </c>
      <c r="E2741" s="9" t="s">
        <v>20</v>
      </c>
      <c r="F2741" s="9" t="s">
        <v>196</v>
      </c>
      <c r="G2741" s="9" t="s">
        <v>13</v>
      </c>
      <c r="H2741" s="9" t="s">
        <v>623</v>
      </c>
      <c r="I2741" s="10">
        <v>107824364</v>
      </c>
      <c r="J2741" s="10">
        <v>22</v>
      </c>
      <c r="K2741" s="9" t="s">
        <v>19</v>
      </c>
      <c r="L2741" s="9" t="s">
        <v>54</v>
      </c>
      <c r="M2741" s="9" t="s">
        <v>16</v>
      </c>
    </row>
    <row r="2742" spans="3:13" x14ac:dyDescent="0.3">
      <c r="C2742" s="9" t="s">
        <v>223</v>
      </c>
      <c r="D2742" s="10">
        <v>9576</v>
      </c>
      <c r="E2742" s="9" t="s">
        <v>197</v>
      </c>
      <c r="F2742" s="9" t="s">
        <v>196</v>
      </c>
      <c r="G2742" s="9" t="s">
        <v>13</v>
      </c>
      <c r="H2742" s="9" t="s">
        <v>233</v>
      </c>
      <c r="I2742" s="10">
        <v>183676996</v>
      </c>
      <c r="J2742" s="10">
        <v>14</v>
      </c>
      <c r="K2742" s="9" t="s">
        <v>19</v>
      </c>
      <c r="L2742" s="9" t="s">
        <v>54</v>
      </c>
      <c r="M2742" s="9" t="s">
        <v>24</v>
      </c>
    </row>
    <row r="2743" spans="3:13" x14ac:dyDescent="0.3">
      <c r="C2743" s="9" t="s">
        <v>223</v>
      </c>
      <c r="D2743" s="10">
        <v>9576</v>
      </c>
      <c r="E2743" s="9" t="s">
        <v>198</v>
      </c>
      <c r="F2743" s="9" t="s">
        <v>196</v>
      </c>
      <c r="G2743" s="9" t="s">
        <v>13</v>
      </c>
      <c r="H2743" s="9" t="s">
        <v>591</v>
      </c>
      <c r="I2743" s="10">
        <v>4051000730</v>
      </c>
      <c r="J2743" s="10">
        <v>1</v>
      </c>
      <c r="K2743" s="9" t="s">
        <v>19</v>
      </c>
      <c r="L2743" s="9" t="s">
        <v>54</v>
      </c>
      <c r="M2743" s="9" t="s">
        <v>16</v>
      </c>
    </row>
    <row r="2744" spans="3:13" x14ac:dyDescent="0.3">
      <c r="C2744" s="9" t="s">
        <v>223</v>
      </c>
      <c r="D2744" s="10">
        <v>9576</v>
      </c>
      <c r="E2744" s="9" t="s">
        <v>35</v>
      </c>
      <c r="F2744" s="9" t="s">
        <v>196</v>
      </c>
      <c r="G2744" s="9" t="s">
        <v>13</v>
      </c>
      <c r="H2744" s="9" t="s">
        <v>436</v>
      </c>
      <c r="I2744" s="10">
        <v>1100856623</v>
      </c>
      <c r="J2744" s="10">
        <v>1</v>
      </c>
      <c r="K2744" s="9" t="s">
        <v>19</v>
      </c>
      <c r="L2744" s="9" t="s">
        <v>54</v>
      </c>
      <c r="M2744" s="9" t="s">
        <v>16</v>
      </c>
    </row>
    <row r="2745" spans="3:13" x14ac:dyDescent="0.3">
      <c r="C2745" s="9" t="s">
        <v>223</v>
      </c>
      <c r="D2745" s="10">
        <v>9575</v>
      </c>
      <c r="E2745" s="9" t="s">
        <v>20</v>
      </c>
      <c r="F2745" s="9" t="s">
        <v>196</v>
      </c>
      <c r="G2745" s="9" t="s">
        <v>13</v>
      </c>
      <c r="H2745" s="9" t="s">
        <v>409</v>
      </c>
      <c r="I2745" s="10">
        <v>1544483935</v>
      </c>
      <c r="J2745" s="10">
        <v>100</v>
      </c>
      <c r="K2745" s="9" t="s">
        <v>14</v>
      </c>
      <c r="L2745" s="9" t="s">
        <v>54</v>
      </c>
      <c r="M2745" s="9" t="s">
        <v>16</v>
      </c>
    </row>
    <row r="2746" spans="3:13" x14ac:dyDescent="0.3">
      <c r="C2746" s="9" t="s">
        <v>223</v>
      </c>
      <c r="D2746" s="10">
        <v>9575</v>
      </c>
      <c r="E2746" s="9" t="s">
        <v>197</v>
      </c>
      <c r="F2746" s="9" t="s">
        <v>196</v>
      </c>
      <c r="G2746" s="9" t="s">
        <v>13</v>
      </c>
      <c r="H2746" s="9" t="s">
        <v>606</v>
      </c>
      <c r="I2746" s="10">
        <v>174210558</v>
      </c>
      <c r="J2746" s="10">
        <v>24</v>
      </c>
      <c r="K2746" s="9" t="s">
        <v>14</v>
      </c>
      <c r="L2746" s="9" t="s">
        <v>54</v>
      </c>
      <c r="M2746" s="9" t="s">
        <v>24</v>
      </c>
    </row>
    <row r="2747" spans="3:13" x14ac:dyDescent="0.3">
      <c r="C2747" s="9" t="s">
        <v>223</v>
      </c>
      <c r="D2747" s="10">
        <v>9575</v>
      </c>
      <c r="E2747" s="9" t="s">
        <v>198</v>
      </c>
      <c r="F2747" s="9" t="s">
        <v>196</v>
      </c>
      <c r="G2747" s="9" t="s">
        <v>13</v>
      </c>
      <c r="H2747" s="9" t="s">
        <v>606</v>
      </c>
      <c r="I2747" s="10">
        <v>13192119462</v>
      </c>
      <c r="J2747" s="10">
        <v>1</v>
      </c>
      <c r="K2747" s="9" t="s">
        <v>14</v>
      </c>
      <c r="L2747" s="9" t="s">
        <v>54</v>
      </c>
      <c r="M2747" s="9" t="s">
        <v>16</v>
      </c>
    </row>
    <row r="2748" spans="3:13" x14ac:dyDescent="0.3">
      <c r="C2748" s="9" t="s">
        <v>223</v>
      </c>
      <c r="D2748" s="10">
        <v>9575</v>
      </c>
      <c r="E2748" s="9" t="s">
        <v>35</v>
      </c>
      <c r="F2748" s="9" t="s">
        <v>196</v>
      </c>
      <c r="G2748" s="9" t="s">
        <v>13</v>
      </c>
      <c r="H2748" s="9" t="s">
        <v>561</v>
      </c>
      <c r="I2748" s="10">
        <v>397988174</v>
      </c>
      <c r="J2748" s="10">
        <v>1</v>
      </c>
      <c r="K2748" s="9" t="s">
        <v>14</v>
      </c>
      <c r="L2748" s="9" t="s">
        <v>54</v>
      </c>
      <c r="M2748" s="9" t="s">
        <v>16</v>
      </c>
    </row>
    <row r="2749" spans="3:13" x14ac:dyDescent="0.3">
      <c r="C2749" s="9" t="s">
        <v>223</v>
      </c>
      <c r="D2749" s="10">
        <v>9577</v>
      </c>
      <c r="E2749" s="9" t="s">
        <v>20</v>
      </c>
      <c r="F2749" s="9" t="s">
        <v>196</v>
      </c>
      <c r="G2749" s="9" t="s">
        <v>13</v>
      </c>
      <c r="H2749" s="9" t="s">
        <v>582</v>
      </c>
      <c r="I2749" s="10">
        <v>1881842075</v>
      </c>
      <c r="J2749" s="10">
        <v>127</v>
      </c>
      <c r="K2749" s="9" t="s">
        <v>18</v>
      </c>
      <c r="L2749" s="9" t="s">
        <v>54</v>
      </c>
      <c r="M2749" s="9" t="s">
        <v>16</v>
      </c>
    </row>
    <row r="2750" spans="3:13" x14ac:dyDescent="0.3">
      <c r="C2750" s="9" t="s">
        <v>223</v>
      </c>
      <c r="D2750" s="10">
        <v>9577</v>
      </c>
      <c r="E2750" s="9" t="s">
        <v>197</v>
      </c>
      <c r="F2750" s="9" t="s">
        <v>196</v>
      </c>
      <c r="G2750" s="9" t="s">
        <v>13</v>
      </c>
      <c r="H2750" s="9" t="s">
        <v>328</v>
      </c>
      <c r="I2750" s="10">
        <v>617936192</v>
      </c>
      <c r="J2750" s="10">
        <v>61</v>
      </c>
      <c r="K2750" s="9" t="s">
        <v>18</v>
      </c>
      <c r="L2750" s="9" t="s">
        <v>54</v>
      </c>
      <c r="M2750" s="9" t="s">
        <v>24</v>
      </c>
    </row>
    <row r="2751" spans="3:13" x14ac:dyDescent="0.3">
      <c r="C2751" s="9" t="s">
        <v>223</v>
      </c>
      <c r="D2751" s="10">
        <v>9577</v>
      </c>
      <c r="E2751" s="9" t="s">
        <v>198</v>
      </c>
      <c r="F2751" s="9" t="s">
        <v>196</v>
      </c>
      <c r="G2751" s="9" t="s">
        <v>13</v>
      </c>
      <c r="H2751" s="9" t="s">
        <v>328</v>
      </c>
      <c r="I2751" s="10">
        <v>9772949537</v>
      </c>
      <c r="J2751" s="10">
        <v>1</v>
      </c>
      <c r="K2751" s="9" t="s">
        <v>18</v>
      </c>
      <c r="L2751" s="9" t="s">
        <v>54</v>
      </c>
      <c r="M2751" s="9" t="s">
        <v>16</v>
      </c>
    </row>
    <row r="2752" spans="3:13" x14ac:dyDescent="0.3">
      <c r="C2752" s="9" t="s">
        <v>223</v>
      </c>
      <c r="D2752" s="10">
        <v>9577</v>
      </c>
      <c r="E2752" s="9" t="s">
        <v>35</v>
      </c>
      <c r="F2752" s="9" t="s">
        <v>196</v>
      </c>
      <c r="G2752" s="9" t="s">
        <v>13</v>
      </c>
      <c r="H2752" s="9" t="s">
        <v>387</v>
      </c>
      <c r="I2752" s="10">
        <v>1131808612</v>
      </c>
      <c r="J2752" s="10">
        <v>1</v>
      </c>
      <c r="K2752" s="9" t="s">
        <v>18</v>
      </c>
      <c r="L2752" s="9" t="s">
        <v>54</v>
      </c>
      <c r="M2752" s="9" t="s">
        <v>16</v>
      </c>
    </row>
    <row r="2753" spans="3:13" x14ac:dyDescent="0.3">
      <c r="C2753" s="9" t="s">
        <v>223</v>
      </c>
      <c r="D2753" s="10">
        <v>8363</v>
      </c>
      <c r="E2753" s="9" t="s">
        <v>20</v>
      </c>
      <c r="F2753" s="9" t="s">
        <v>196</v>
      </c>
      <c r="G2753" s="9" t="s">
        <v>13</v>
      </c>
      <c r="H2753" s="9" t="s">
        <v>263</v>
      </c>
      <c r="I2753" s="10">
        <v>41752644856</v>
      </c>
      <c r="J2753" s="10">
        <v>2416</v>
      </c>
      <c r="K2753" s="9" t="s">
        <v>58</v>
      </c>
      <c r="L2753" s="9" t="s">
        <v>59</v>
      </c>
      <c r="M2753" s="9" t="s">
        <v>16</v>
      </c>
    </row>
    <row r="2754" spans="3:13" x14ac:dyDescent="0.3">
      <c r="C2754" s="9" t="s">
        <v>223</v>
      </c>
      <c r="D2754" s="10">
        <v>8363</v>
      </c>
      <c r="E2754" s="9" t="s">
        <v>197</v>
      </c>
      <c r="F2754" s="9" t="s">
        <v>196</v>
      </c>
      <c r="G2754" s="9" t="s">
        <v>13</v>
      </c>
      <c r="H2754" s="9" t="s">
        <v>504</v>
      </c>
      <c r="I2754" s="10">
        <v>4761750427</v>
      </c>
      <c r="J2754" s="10">
        <v>548</v>
      </c>
      <c r="K2754" s="9" t="s">
        <v>58</v>
      </c>
      <c r="L2754" s="9" t="s">
        <v>59</v>
      </c>
      <c r="M2754" s="9" t="s">
        <v>24</v>
      </c>
    </row>
    <row r="2755" spans="3:13" x14ac:dyDescent="0.3">
      <c r="C2755" s="9" t="s">
        <v>223</v>
      </c>
      <c r="D2755" s="10">
        <v>8363</v>
      </c>
      <c r="E2755" s="9" t="s">
        <v>198</v>
      </c>
      <c r="F2755" s="9" t="s">
        <v>196</v>
      </c>
      <c r="G2755" s="9" t="s">
        <v>13</v>
      </c>
      <c r="H2755" s="9" t="s">
        <v>478</v>
      </c>
      <c r="I2755" s="10">
        <v>15350337275</v>
      </c>
      <c r="J2755" s="10">
        <v>2</v>
      </c>
      <c r="K2755" s="9" t="s">
        <v>58</v>
      </c>
      <c r="L2755" s="9" t="s">
        <v>59</v>
      </c>
      <c r="M2755" s="9" t="s">
        <v>16</v>
      </c>
    </row>
    <row r="2756" spans="3:13" x14ac:dyDescent="0.3">
      <c r="C2756" s="9" t="s">
        <v>223</v>
      </c>
      <c r="D2756" s="10">
        <v>8363</v>
      </c>
      <c r="E2756" s="9" t="s">
        <v>35</v>
      </c>
      <c r="F2756" s="9" t="s">
        <v>196</v>
      </c>
      <c r="G2756" s="9" t="s">
        <v>13</v>
      </c>
      <c r="H2756" s="9" t="s">
        <v>426</v>
      </c>
      <c r="I2756" s="10">
        <v>11965450232</v>
      </c>
      <c r="J2756" s="10">
        <v>18</v>
      </c>
      <c r="K2756" s="9" t="s">
        <v>58</v>
      </c>
      <c r="L2756" s="9" t="s">
        <v>59</v>
      </c>
      <c r="M2756" s="9" t="s">
        <v>16</v>
      </c>
    </row>
    <row r="2757" spans="3:13" x14ac:dyDescent="0.3">
      <c r="C2757" s="9" t="s">
        <v>223</v>
      </c>
      <c r="D2757" s="10">
        <v>8363</v>
      </c>
      <c r="E2757" s="9" t="s">
        <v>199</v>
      </c>
      <c r="F2757" s="9" t="s">
        <v>196</v>
      </c>
      <c r="G2757" s="9" t="s">
        <v>13</v>
      </c>
      <c r="H2757" s="9" t="s">
        <v>227</v>
      </c>
      <c r="I2757" s="10">
        <v>7384662474</v>
      </c>
      <c r="J2757" s="10">
        <v>4</v>
      </c>
      <c r="K2757" s="9" t="s">
        <v>58</v>
      </c>
      <c r="L2757" s="9" t="s">
        <v>59</v>
      </c>
      <c r="M2757" s="9" t="s">
        <v>16</v>
      </c>
    </row>
    <row r="2758" spans="3:13" x14ac:dyDescent="0.3">
      <c r="C2758" s="9" t="s">
        <v>223</v>
      </c>
      <c r="D2758" s="10">
        <v>9025</v>
      </c>
      <c r="E2758" s="9" t="s">
        <v>20</v>
      </c>
      <c r="F2758" s="9" t="s">
        <v>196</v>
      </c>
      <c r="G2758" s="9" t="s">
        <v>13</v>
      </c>
      <c r="H2758" s="9" t="s">
        <v>412</v>
      </c>
      <c r="I2758" s="10">
        <v>32057639862</v>
      </c>
      <c r="J2758" s="10">
        <v>1083</v>
      </c>
      <c r="K2758" s="9" t="s">
        <v>72</v>
      </c>
      <c r="L2758" s="9" t="s">
        <v>15</v>
      </c>
      <c r="M2758" s="9" t="s">
        <v>16</v>
      </c>
    </row>
    <row r="2759" spans="3:13" x14ac:dyDescent="0.3">
      <c r="C2759" s="9" t="s">
        <v>223</v>
      </c>
      <c r="D2759" s="10">
        <v>9025</v>
      </c>
      <c r="E2759" s="9" t="s">
        <v>197</v>
      </c>
      <c r="F2759" s="9" t="s">
        <v>196</v>
      </c>
      <c r="G2759" s="9" t="s">
        <v>13</v>
      </c>
      <c r="H2759" s="9" t="s">
        <v>249</v>
      </c>
      <c r="I2759" s="10">
        <v>956425298</v>
      </c>
      <c r="J2759" s="10">
        <v>97</v>
      </c>
      <c r="K2759" s="9" t="s">
        <v>72</v>
      </c>
      <c r="L2759" s="9" t="s">
        <v>15</v>
      </c>
      <c r="M2759" s="9" t="s">
        <v>24</v>
      </c>
    </row>
    <row r="2760" spans="3:13" x14ac:dyDescent="0.3">
      <c r="C2760" s="9" t="s">
        <v>223</v>
      </c>
      <c r="D2760" s="10">
        <v>9025</v>
      </c>
      <c r="E2760" s="9" t="s">
        <v>198</v>
      </c>
      <c r="F2760" s="9" t="s">
        <v>196</v>
      </c>
      <c r="G2760" s="9" t="s">
        <v>13</v>
      </c>
      <c r="H2760" s="9" t="s">
        <v>578</v>
      </c>
      <c r="I2760" s="10">
        <v>6394149574</v>
      </c>
      <c r="J2760" s="10">
        <v>1</v>
      </c>
      <c r="K2760" s="9" t="s">
        <v>72</v>
      </c>
      <c r="L2760" s="9" t="s">
        <v>15</v>
      </c>
      <c r="M2760" s="9" t="s">
        <v>16</v>
      </c>
    </row>
    <row r="2761" spans="3:13" x14ac:dyDescent="0.3">
      <c r="C2761" s="9" t="s">
        <v>223</v>
      </c>
      <c r="D2761" s="10">
        <v>9025</v>
      </c>
      <c r="E2761" s="9" t="s">
        <v>35</v>
      </c>
      <c r="F2761" s="9" t="s">
        <v>196</v>
      </c>
      <c r="G2761" s="9" t="s">
        <v>13</v>
      </c>
      <c r="H2761" s="9" t="s">
        <v>398</v>
      </c>
      <c r="I2761" s="10">
        <v>5946899405</v>
      </c>
      <c r="J2761" s="10">
        <v>8</v>
      </c>
      <c r="K2761" s="9" t="s">
        <v>72</v>
      </c>
      <c r="L2761" s="9" t="s">
        <v>15</v>
      </c>
      <c r="M2761" s="9" t="s">
        <v>16</v>
      </c>
    </row>
    <row r="2762" spans="3:13" x14ac:dyDescent="0.3">
      <c r="C2762" s="9" t="s">
        <v>223</v>
      </c>
      <c r="D2762" s="10">
        <v>9025</v>
      </c>
      <c r="E2762" s="9" t="s">
        <v>199</v>
      </c>
      <c r="F2762" s="9" t="s">
        <v>196</v>
      </c>
      <c r="G2762" s="9" t="s">
        <v>13</v>
      </c>
      <c r="H2762" s="9" t="s">
        <v>487</v>
      </c>
      <c r="I2762" s="10">
        <v>0</v>
      </c>
      <c r="J2762" s="10">
        <v>0</v>
      </c>
      <c r="K2762" s="9" t="s">
        <v>72</v>
      </c>
      <c r="L2762" s="9" t="s">
        <v>15</v>
      </c>
      <c r="M2762" s="9" t="s">
        <v>16</v>
      </c>
    </row>
    <row r="2763" spans="3:13" x14ac:dyDescent="0.3">
      <c r="C2763" s="9" t="s">
        <v>223</v>
      </c>
      <c r="D2763" s="10">
        <v>8948</v>
      </c>
      <c r="E2763" s="9" t="s">
        <v>20</v>
      </c>
      <c r="F2763" s="9" t="s">
        <v>196</v>
      </c>
      <c r="G2763" s="9" t="s">
        <v>21</v>
      </c>
      <c r="H2763" s="9" t="s">
        <v>681</v>
      </c>
      <c r="I2763" s="10">
        <v>703419874.6645</v>
      </c>
      <c r="J2763" s="10">
        <v>25</v>
      </c>
      <c r="K2763" s="9" t="s">
        <v>82</v>
      </c>
      <c r="L2763" s="9" t="s">
        <v>49</v>
      </c>
      <c r="M2763" s="9" t="s">
        <v>16</v>
      </c>
    </row>
    <row r="2764" spans="3:13" x14ac:dyDescent="0.3">
      <c r="C2764" s="9" t="s">
        <v>223</v>
      </c>
      <c r="D2764" s="10">
        <v>8948</v>
      </c>
      <c r="E2764" s="9" t="s">
        <v>197</v>
      </c>
      <c r="F2764" s="9" t="s">
        <v>196</v>
      </c>
      <c r="G2764" s="9" t="s">
        <v>21</v>
      </c>
      <c r="H2764" s="9" t="s">
        <v>584</v>
      </c>
      <c r="I2764" s="10">
        <v>114167227.27689999</v>
      </c>
      <c r="J2764" s="10">
        <v>12</v>
      </c>
      <c r="K2764" s="9" t="s">
        <v>82</v>
      </c>
      <c r="L2764" s="9" t="s">
        <v>49</v>
      </c>
      <c r="M2764" s="9" t="s">
        <v>24</v>
      </c>
    </row>
    <row r="2765" spans="3:13" x14ac:dyDescent="0.3">
      <c r="C2765" s="9" t="s">
        <v>223</v>
      </c>
      <c r="D2765" s="10">
        <v>8948</v>
      </c>
      <c r="E2765" s="9" t="s">
        <v>35</v>
      </c>
      <c r="F2765" s="9" t="s">
        <v>196</v>
      </c>
      <c r="G2765" s="9" t="s">
        <v>21</v>
      </c>
      <c r="H2765" s="9" t="s">
        <v>492</v>
      </c>
      <c r="I2765" s="10">
        <v>0</v>
      </c>
      <c r="J2765" s="10">
        <v>0</v>
      </c>
      <c r="K2765" s="9" t="s">
        <v>82</v>
      </c>
      <c r="L2765" s="9" t="s">
        <v>49</v>
      </c>
      <c r="M2765" s="9" t="s">
        <v>16</v>
      </c>
    </row>
    <row r="2766" spans="3:13" x14ac:dyDescent="0.3">
      <c r="C2766" s="9" t="s">
        <v>223</v>
      </c>
      <c r="D2766" s="10">
        <v>8948</v>
      </c>
      <c r="E2766" s="9" t="s">
        <v>199</v>
      </c>
      <c r="F2766" s="9" t="s">
        <v>196</v>
      </c>
      <c r="G2766" s="9" t="s">
        <v>21</v>
      </c>
      <c r="H2766" s="9" t="s">
        <v>268</v>
      </c>
      <c r="I2766" s="10">
        <v>1814306596.3469999</v>
      </c>
      <c r="J2766" s="10">
        <v>3</v>
      </c>
      <c r="K2766" s="9" t="s">
        <v>82</v>
      </c>
      <c r="L2766" s="9" t="s">
        <v>49</v>
      </c>
      <c r="M2766" s="9" t="s">
        <v>16</v>
      </c>
    </row>
    <row r="2767" spans="3:13" x14ac:dyDescent="0.3">
      <c r="C2767" s="9" t="s">
        <v>223</v>
      </c>
      <c r="D2767" s="10">
        <v>8458</v>
      </c>
      <c r="E2767" s="9" t="s">
        <v>20</v>
      </c>
      <c r="F2767" s="9" t="s">
        <v>196</v>
      </c>
      <c r="G2767" s="9" t="s">
        <v>13</v>
      </c>
      <c r="H2767" s="9" t="s">
        <v>682</v>
      </c>
      <c r="I2767" s="10">
        <v>11217111091</v>
      </c>
      <c r="J2767" s="10">
        <v>723</v>
      </c>
      <c r="K2767" s="9" t="s">
        <v>56</v>
      </c>
      <c r="L2767" s="9" t="s">
        <v>54</v>
      </c>
      <c r="M2767" s="9" t="s">
        <v>16</v>
      </c>
    </row>
    <row r="2768" spans="3:13" x14ac:dyDescent="0.3">
      <c r="C2768" s="9" t="s">
        <v>223</v>
      </c>
      <c r="D2768" s="10">
        <v>8458</v>
      </c>
      <c r="E2768" s="9" t="s">
        <v>197</v>
      </c>
      <c r="F2768" s="9" t="s">
        <v>196</v>
      </c>
      <c r="G2768" s="9" t="s">
        <v>13</v>
      </c>
      <c r="H2768" s="9" t="s">
        <v>326</v>
      </c>
      <c r="I2768" s="10">
        <v>4062359051</v>
      </c>
      <c r="J2768" s="10">
        <v>303</v>
      </c>
      <c r="K2768" s="9" t="s">
        <v>56</v>
      </c>
      <c r="L2768" s="9" t="s">
        <v>54</v>
      </c>
      <c r="M2768" s="9" t="s">
        <v>24</v>
      </c>
    </row>
    <row r="2769" spans="3:13" x14ac:dyDescent="0.3">
      <c r="C2769" s="9" t="s">
        <v>223</v>
      </c>
      <c r="D2769" s="10">
        <v>8458</v>
      </c>
      <c r="E2769" s="9" t="s">
        <v>198</v>
      </c>
      <c r="F2769" s="9" t="s">
        <v>196</v>
      </c>
      <c r="G2769" s="9" t="s">
        <v>13</v>
      </c>
      <c r="H2769" s="9" t="s">
        <v>683</v>
      </c>
      <c r="I2769" s="10">
        <v>16598742386</v>
      </c>
      <c r="J2769" s="10">
        <v>2</v>
      </c>
      <c r="K2769" s="9" t="s">
        <v>56</v>
      </c>
      <c r="L2769" s="9" t="s">
        <v>54</v>
      </c>
      <c r="M2769" s="9" t="s">
        <v>16</v>
      </c>
    </row>
    <row r="2770" spans="3:13" x14ac:dyDescent="0.3">
      <c r="C2770" s="9" t="s">
        <v>223</v>
      </c>
      <c r="D2770" s="10">
        <v>8458</v>
      </c>
      <c r="E2770" s="9" t="s">
        <v>35</v>
      </c>
      <c r="F2770" s="9" t="s">
        <v>196</v>
      </c>
      <c r="G2770" s="9" t="s">
        <v>13</v>
      </c>
      <c r="H2770" s="9" t="s">
        <v>305</v>
      </c>
      <c r="I2770" s="10">
        <v>1213597353</v>
      </c>
      <c r="J2770" s="10">
        <v>4</v>
      </c>
      <c r="K2770" s="9" t="s">
        <v>56</v>
      </c>
      <c r="L2770" s="9" t="s">
        <v>54</v>
      </c>
      <c r="M2770" s="9" t="s">
        <v>16</v>
      </c>
    </row>
    <row r="2771" spans="3:13" x14ac:dyDescent="0.3">
      <c r="C2771" s="9" t="s">
        <v>223</v>
      </c>
      <c r="D2771" s="10">
        <v>8458</v>
      </c>
      <c r="E2771" s="9" t="s">
        <v>199</v>
      </c>
      <c r="F2771" s="9" t="s">
        <v>196</v>
      </c>
      <c r="G2771" s="9" t="s">
        <v>13</v>
      </c>
      <c r="H2771" s="9" t="s">
        <v>270</v>
      </c>
      <c r="I2771" s="10">
        <v>3531049172</v>
      </c>
      <c r="J2771" s="10">
        <v>3</v>
      </c>
      <c r="K2771" s="9" t="s">
        <v>56</v>
      </c>
      <c r="L2771" s="9" t="s">
        <v>54</v>
      </c>
      <c r="M2771" s="9" t="s">
        <v>16</v>
      </c>
    </row>
    <row r="2772" spans="3:13" x14ac:dyDescent="0.3">
      <c r="C2772" s="9" t="s">
        <v>223</v>
      </c>
      <c r="D2772" s="10">
        <v>8381</v>
      </c>
      <c r="E2772" s="9" t="s">
        <v>20</v>
      </c>
      <c r="F2772" s="9" t="s">
        <v>196</v>
      </c>
      <c r="G2772" s="9" t="s">
        <v>13</v>
      </c>
      <c r="H2772" s="9" t="s">
        <v>327</v>
      </c>
      <c r="I2772" s="10">
        <v>5812630560</v>
      </c>
      <c r="J2772" s="10">
        <v>531</v>
      </c>
      <c r="K2772" s="9" t="s">
        <v>53</v>
      </c>
      <c r="L2772" s="9" t="s">
        <v>54</v>
      </c>
      <c r="M2772" s="9" t="s">
        <v>16</v>
      </c>
    </row>
    <row r="2773" spans="3:13" x14ac:dyDescent="0.3">
      <c r="C2773" s="9" t="s">
        <v>223</v>
      </c>
      <c r="D2773" s="10">
        <v>8381</v>
      </c>
      <c r="E2773" s="9" t="s">
        <v>197</v>
      </c>
      <c r="F2773" s="9" t="s">
        <v>196</v>
      </c>
      <c r="G2773" s="9" t="s">
        <v>13</v>
      </c>
      <c r="H2773" s="9" t="s">
        <v>684</v>
      </c>
      <c r="I2773" s="10">
        <v>755710277</v>
      </c>
      <c r="J2773" s="10">
        <v>169</v>
      </c>
      <c r="K2773" s="9" t="s">
        <v>53</v>
      </c>
      <c r="L2773" s="9" t="s">
        <v>54</v>
      </c>
      <c r="M2773" s="9" t="s">
        <v>24</v>
      </c>
    </row>
    <row r="2774" spans="3:13" x14ac:dyDescent="0.3">
      <c r="C2774" s="9" t="s">
        <v>223</v>
      </c>
      <c r="D2774" s="10">
        <v>8381</v>
      </c>
      <c r="E2774" s="9" t="s">
        <v>198</v>
      </c>
      <c r="F2774" s="9" t="s">
        <v>196</v>
      </c>
      <c r="G2774" s="9" t="s">
        <v>13</v>
      </c>
      <c r="H2774" s="9" t="s">
        <v>327</v>
      </c>
      <c r="I2774" s="10">
        <v>4341113556</v>
      </c>
      <c r="J2774" s="10">
        <v>1</v>
      </c>
      <c r="K2774" s="9" t="s">
        <v>53</v>
      </c>
      <c r="L2774" s="9" t="s">
        <v>54</v>
      </c>
      <c r="M2774" s="9" t="s">
        <v>16</v>
      </c>
    </row>
    <row r="2775" spans="3:13" x14ac:dyDescent="0.3">
      <c r="C2775" s="9" t="s">
        <v>223</v>
      </c>
      <c r="D2775" s="10">
        <v>8381</v>
      </c>
      <c r="E2775" s="9" t="s">
        <v>35</v>
      </c>
      <c r="F2775" s="9" t="s">
        <v>196</v>
      </c>
      <c r="G2775" s="9" t="s">
        <v>13</v>
      </c>
      <c r="H2775" s="9" t="s">
        <v>414</v>
      </c>
      <c r="I2775" s="10">
        <v>3541730575</v>
      </c>
      <c r="J2775" s="10">
        <v>13</v>
      </c>
      <c r="K2775" s="9" t="s">
        <v>53</v>
      </c>
      <c r="L2775" s="9" t="s">
        <v>54</v>
      </c>
      <c r="M2775" s="9" t="s">
        <v>16</v>
      </c>
    </row>
    <row r="2776" spans="3:13" x14ac:dyDescent="0.3">
      <c r="C2776" s="9" t="s">
        <v>223</v>
      </c>
      <c r="D2776" s="10">
        <v>8381</v>
      </c>
      <c r="E2776" s="9" t="s">
        <v>62</v>
      </c>
      <c r="F2776" s="9" t="s">
        <v>196</v>
      </c>
      <c r="G2776" s="9" t="s">
        <v>13</v>
      </c>
      <c r="H2776" s="9" t="s">
        <v>549</v>
      </c>
      <c r="I2776" s="10">
        <v>15888494342</v>
      </c>
      <c r="J2776" s="10">
        <v>7</v>
      </c>
      <c r="K2776" s="9" t="s">
        <v>53</v>
      </c>
      <c r="L2776" s="9" t="s">
        <v>54</v>
      </c>
      <c r="M2776" s="9" t="s">
        <v>16</v>
      </c>
    </row>
    <row r="2777" spans="3:13" x14ac:dyDescent="0.3">
      <c r="C2777" s="9" t="s">
        <v>223</v>
      </c>
      <c r="D2777" s="10">
        <v>8381</v>
      </c>
      <c r="E2777" s="9" t="s">
        <v>199</v>
      </c>
      <c r="F2777" s="9" t="s">
        <v>196</v>
      </c>
      <c r="G2777" s="9" t="s">
        <v>13</v>
      </c>
      <c r="H2777" s="9" t="s">
        <v>618</v>
      </c>
      <c r="I2777" s="10">
        <v>914460754</v>
      </c>
      <c r="J2777" s="10">
        <v>3</v>
      </c>
      <c r="K2777" s="9" t="s">
        <v>53</v>
      </c>
      <c r="L2777" s="9" t="s">
        <v>54</v>
      </c>
      <c r="M2777" s="9" t="s">
        <v>16</v>
      </c>
    </row>
    <row r="2778" spans="3:13" x14ac:dyDescent="0.3">
      <c r="C2778" s="9" t="s">
        <v>223</v>
      </c>
      <c r="D2778" s="10">
        <v>8277</v>
      </c>
      <c r="E2778" s="9" t="s">
        <v>20</v>
      </c>
      <c r="F2778" s="9" t="s">
        <v>196</v>
      </c>
      <c r="G2778" s="9" t="s">
        <v>13</v>
      </c>
      <c r="H2778" s="9" t="s">
        <v>685</v>
      </c>
      <c r="I2778" s="10">
        <v>434217271</v>
      </c>
      <c r="J2778" s="10">
        <v>78</v>
      </c>
      <c r="K2778" s="9" t="s">
        <v>43</v>
      </c>
      <c r="L2778" s="9" t="s">
        <v>54</v>
      </c>
      <c r="M2778" s="9" t="s">
        <v>16</v>
      </c>
    </row>
    <row r="2779" spans="3:13" x14ac:dyDescent="0.3">
      <c r="C2779" s="9" t="s">
        <v>223</v>
      </c>
      <c r="D2779" s="10">
        <v>8277</v>
      </c>
      <c r="E2779" s="9" t="s">
        <v>197</v>
      </c>
      <c r="F2779" s="9" t="s">
        <v>196</v>
      </c>
      <c r="G2779" s="9" t="s">
        <v>13</v>
      </c>
      <c r="H2779" s="9" t="s">
        <v>686</v>
      </c>
      <c r="I2779" s="10">
        <v>253074078</v>
      </c>
      <c r="J2779" s="10">
        <v>40</v>
      </c>
      <c r="K2779" s="9" t="s">
        <v>43</v>
      </c>
      <c r="L2779" s="9" t="s">
        <v>54</v>
      </c>
      <c r="M2779" s="9" t="s">
        <v>24</v>
      </c>
    </row>
    <row r="2780" spans="3:13" x14ac:dyDescent="0.3">
      <c r="C2780" s="9" t="s">
        <v>223</v>
      </c>
      <c r="D2780" s="10">
        <v>8277</v>
      </c>
      <c r="E2780" s="9" t="s">
        <v>198</v>
      </c>
      <c r="F2780" s="9" t="s">
        <v>196</v>
      </c>
      <c r="G2780" s="9" t="s">
        <v>13</v>
      </c>
      <c r="H2780" s="9" t="s">
        <v>687</v>
      </c>
      <c r="I2780" s="10">
        <v>1362321869</v>
      </c>
      <c r="J2780" s="10">
        <v>1</v>
      </c>
      <c r="K2780" s="9" t="s">
        <v>43</v>
      </c>
      <c r="L2780" s="9" t="s">
        <v>54</v>
      </c>
      <c r="M2780" s="9" t="s">
        <v>16</v>
      </c>
    </row>
    <row r="2781" spans="3:13" x14ac:dyDescent="0.3">
      <c r="C2781" s="9" t="s">
        <v>223</v>
      </c>
      <c r="D2781" s="10">
        <v>8277</v>
      </c>
      <c r="E2781" s="9" t="s">
        <v>35</v>
      </c>
      <c r="F2781" s="9" t="s">
        <v>196</v>
      </c>
      <c r="G2781" s="9" t="s">
        <v>13</v>
      </c>
      <c r="H2781" s="9" t="s">
        <v>467</v>
      </c>
      <c r="I2781" s="10">
        <v>24262413</v>
      </c>
      <c r="J2781" s="10">
        <v>2</v>
      </c>
      <c r="K2781" s="9" t="s">
        <v>43</v>
      </c>
      <c r="L2781" s="9" t="s">
        <v>54</v>
      </c>
      <c r="M2781" s="9" t="s">
        <v>16</v>
      </c>
    </row>
    <row r="2782" spans="3:13" x14ac:dyDescent="0.3">
      <c r="C2782" s="9" t="s">
        <v>223</v>
      </c>
      <c r="D2782" s="10">
        <v>8277</v>
      </c>
      <c r="E2782" s="9" t="s">
        <v>199</v>
      </c>
      <c r="F2782" s="9" t="s">
        <v>196</v>
      </c>
      <c r="G2782" s="9" t="s">
        <v>13</v>
      </c>
      <c r="H2782" s="9" t="s">
        <v>375</v>
      </c>
      <c r="I2782" s="10">
        <v>0</v>
      </c>
      <c r="J2782" s="10">
        <v>0</v>
      </c>
      <c r="K2782" s="9" t="s">
        <v>43</v>
      </c>
      <c r="L2782" s="9" t="s">
        <v>54</v>
      </c>
      <c r="M2782" s="9" t="s">
        <v>16</v>
      </c>
    </row>
    <row r="2783" spans="3:13" x14ac:dyDescent="0.3">
      <c r="C2783" s="9" t="s">
        <v>223</v>
      </c>
      <c r="D2783" s="10">
        <v>8694</v>
      </c>
      <c r="E2783" s="9" t="s">
        <v>20</v>
      </c>
      <c r="F2783" s="9" t="s">
        <v>196</v>
      </c>
      <c r="G2783" s="9" t="s">
        <v>13</v>
      </c>
      <c r="H2783" s="9" t="s">
        <v>620</v>
      </c>
      <c r="I2783" s="10">
        <v>6227017738</v>
      </c>
      <c r="J2783" s="10">
        <v>1478</v>
      </c>
      <c r="K2783" s="9" t="s">
        <v>19</v>
      </c>
      <c r="L2783" s="9" t="s">
        <v>15</v>
      </c>
      <c r="M2783" s="9" t="s">
        <v>16</v>
      </c>
    </row>
    <row r="2784" spans="3:13" x14ac:dyDescent="0.3">
      <c r="C2784" s="9" t="s">
        <v>223</v>
      </c>
      <c r="D2784" s="10">
        <v>8694</v>
      </c>
      <c r="E2784" s="9" t="s">
        <v>197</v>
      </c>
      <c r="F2784" s="9" t="s">
        <v>196</v>
      </c>
      <c r="G2784" s="9" t="s">
        <v>13</v>
      </c>
      <c r="H2784" s="9" t="s">
        <v>316</v>
      </c>
      <c r="I2784" s="10">
        <v>6727085121</v>
      </c>
      <c r="J2784" s="10">
        <v>1532</v>
      </c>
      <c r="K2784" s="9" t="s">
        <v>19</v>
      </c>
      <c r="L2784" s="9" t="s">
        <v>15</v>
      </c>
      <c r="M2784" s="9" t="s">
        <v>24</v>
      </c>
    </row>
    <row r="2785" spans="3:13" x14ac:dyDescent="0.3">
      <c r="C2785" s="9" t="s">
        <v>223</v>
      </c>
      <c r="D2785" s="10">
        <v>8694</v>
      </c>
      <c r="E2785" s="9" t="s">
        <v>198</v>
      </c>
      <c r="F2785" s="9" t="s">
        <v>196</v>
      </c>
      <c r="G2785" s="9" t="s">
        <v>13</v>
      </c>
      <c r="H2785" s="9" t="s">
        <v>620</v>
      </c>
      <c r="I2785" s="10">
        <v>13856805882</v>
      </c>
      <c r="J2785" s="10">
        <v>1</v>
      </c>
      <c r="K2785" s="9" t="s">
        <v>19</v>
      </c>
      <c r="L2785" s="9" t="s">
        <v>15</v>
      </c>
      <c r="M2785" s="9" t="s">
        <v>16</v>
      </c>
    </row>
    <row r="2786" spans="3:13" x14ac:dyDescent="0.3">
      <c r="C2786" s="9" t="s">
        <v>223</v>
      </c>
      <c r="D2786" s="10">
        <v>8694</v>
      </c>
      <c r="E2786" s="9" t="s">
        <v>35</v>
      </c>
      <c r="F2786" s="9" t="s">
        <v>196</v>
      </c>
      <c r="G2786" s="9" t="s">
        <v>13</v>
      </c>
      <c r="H2786" s="9" t="s">
        <v>358</v>
      </c>
      <c r="I2786" s="10">
        <v>146687809</v>
      </c>
      <c r="J2786" s="10">
        <v>1</v>
      </c>
      <c r="K2786" s="9" t="s">
        <v>19</v>
      </c>
      <c r="L2786" s="9" t="s">
        <v>15</v>
      </c>
      <c r="M2786" s="9" t="s">
        <v>16</v>
      </c>
    </row>
    <row r="2787" spans="3:13" x14ac:dyDescent="0.3">
      <c r="C2787" s="9" t="s">
        <v>223</v>
      </c>
      <c r="D2787" s="10">
        <v>8694</v>
      </c>
      <c r="E2787" s="9" t="s">
        <v>200</v>
      </c>
      <c r="F2787" s="9" t="s">
        <v>196</v>
      </c>
      <c r="G2787" s="9" t="s">
        <v>13</v>
      </c>
      <c r="H2787" s="9" t="s">
        <v>346</v>
      </c>
      <c r="I2787" s="10">
        <v>399315372</v>
      </c>
      <c r="J2787" s="10">
        <v>490</v>
      </c>
      <c r="K2787" s="9" t="s">
        <v>19</v>
      </c>
      <c r="L2787" s="9" t="s">
        <v>15</v>
      </c>
      <c r="M2787" s="9" t="s">
        <v>24</v>
      </c>
    </row>
    <row r="2788" spans="3:13" x14ac:dyDescent="0.3">
      <c r="C2788" s="9" t="s">
        <v>223</v>
      </c>
      <c r="D2788" s="10">
        <v>8694</v>
      </c>
      <c r="E2788" s="9" t="s">
        <v>201</v>
      </c>
      <c r="F2788" s="9" t="s">
        <v>196</v>
      </c>
      <c r="G2788" s="9" t="s">
        <v>13</v>
      </c>
      <c r="H2788" s="9" t="s">
        <v>346</v>
      </c>
      <c r="I2788" s="10">
        <v>329640920</v>
      </c>
      <c r="J2788" s="10">
        <v>177</v>
      </c>
      <c r="K2788" s="9" t="s">
        <v>19</v>
      </c>
      <c r="L2788" s="9" t="s">
        <v>15</v>
      </c>
      <c r="M2788" s="9" t="s">
        <v>24</v>
      </c>
    </row>
    <row r="2789" spans="3:13" x14ac:dyDescent="0.3">
      <c r="C2789" s="9" t="s">
        <v>223</v>
      </c>
      <c r="D2789" s="10">
        <v>8695</v>
      </c>
      <c r="E2789" s="9" t="s">
        <v>20</v>
      </c>
      <c r="F2789" s="9" t="s">
        <v>196</v>
      </c>
      <c r="G2789" s="9" t="s">
        <v>13</v>
      </c>
      <c r="H2789" s="9" t="s">
        <v>295</v>
      </c>
      <c r="I2789" s="10">
        <v>8913440452</v>
      </c>
      <c r="J2789" s="10">
        <v>2569</v>
      </c>
      <c r="K2789" s="9" t="s">
        <v>18</v>
      </c>
      <c r="L2789" s="9" t="s">
        <v>15</v>
      </c>
      <c r="M2789" s="9" t="s">
        <v>16</v>
      </c>
    </row>
    <row r="2790" spans="3:13" x14ac:dyDescent="0.3">
      <c r="C2790" s="9" t="s">
        <v>223</v>
      </c>
      <c r="D2790" s="10">
        <v>8695</v>
      </c>
      <c r="E2790" s="9" t="s">
        <v>197</v>
      </c>
      <c r="F2790" s="9" t="s">
        <v>196</v>
      </c>
      <c r="G2790" s="9" t="s">
        <v>13</v>
      </c>
      <c r="H2790" s="9" t="s">
        <v>283</v>
      </c>
      <c r="I2790" s="10">
        <v>8116096268</v>
      </c>
      <c r="J2790" s="10">
        <v>2214</v>
      </c>
      <c r="K2790" s="9" t="s">
        <v>18</v>
      </c>
      <c r="L2790" s="9" t="s">
        <v>15</v>
      </c>
      <c r="M2790" s="9" t="s">
        <v>24</v>
      </c>
    </row>
    <row r="2791" spans="3:13" x14ac:dyDescent="0.3">
      <c r="C2791" s="9" t="s">
        <v>223</v>
      </c>
      <c r="D2791" s="10">
        <v>8695</v>
      </c>
      <c r="E2791" s="9" t="s">
        <v>198</v>
      </c>
      <c r="F2791" s="9" t="s">
        <v>196</v>
      </c>
      <c r="G2791" s="9" t="s">
        <v>13</v>
      </c>
      <c r="H2791" s="9" t="s">
        <v>295</v>
      </c>
      <c r="I2791" s="10">
        <v>16116366068</v>
      </c>
      <c r="J2791" s="10">
        <v>1</v>
      </c>
      <c r="K2791" s="9" t="s">
        <v>18</v>
      </c>
      <c r="L2791" s="9" t="s">
        <v>15</v>
      </c>
      <c r="M2791" s="9" t="s">
        <v>16</v>
      </c>
    </row>
    <row r="2792" spans="3:13" x14ac:dyDescent="0.3">
      <c r="C2792" s="9" t="s">
        <v>223</v>
      </c>
      <c r="D2792" s="10">
        <v>8695</v>
      </c>
      <c r="E2792" s="9" t="s">
        <v>35</v>
      </c>
      <c r="F2792" s="9" t="s">
        <v>196</v>
      </c>
      <c r="G2792" s="9" t="s">
        <v>13</v>
      </c>
      <c r="H2792" s="9" t="s">
        <v>613</v>
      </c>
      <c r="I2792" s="10">
        <v>986092</v>
      </c>
      <c r="J2792" s="10">
        <v>1</v>
      </c>
      <c r="K2792" s="9" t="s">
        <v>18</v>
      </c>
      <c r="L2792" s="9" t="s">
        <v>15</v>
      </c>
      <c r="M2792" s="9" t="s">
        <v>16</v>
      </c>
    </row>
    <row r="2793" spans="3:13" x14ac:dyDescent="0.3">
      <c r="C2793" s="9" t="s">
        <v>223</v>
      </c>
      <c r="D2793" s="10">
        <v>8695</v>
      </c>
      <c r="E2793" s="9" t="s">
        <v>199</v>
      </c>
      <c r="F2793" s="9" t="s">
        <v>196</v>
      </c>
      <c r="G2793" s="9" t="s">
        <v>13</v>
      </c>
      <c r="H2793" s="9" t="s">
        <v>287</v>
      </c>
      <c r="I2793" s="10">
        <v>408408205</v>
      </c>
      <c r="J2793" s="10">
        <v>1</v>
      </c>
      <c r="K2793" s="9" t="s">
        <v>18</v>
      </c>
      <c r="L2793" s="9" t="s">
        <v>15</v>
      </c>
      <c r="M2793" s="9" t="s">
        <v>16</v>
      </c>
    </row>
    <row r="2794" spans="3:13" x14ac:dyDescent="0.3">
      <c r="C2794" s="9" t="s">
        <v>223</v>
      </c>
      <c r="D2794" s="10">
        <v>8695</v>
      </c>
      <c r="E2794" s="9" t="s">
        <v>200</v>
      </c>
      <c r="F2794" s="9" t="s">
        <v>196</v>
      </c>
      <c r="G2794" s="9" t="s">
        <v>13</v>
      </c>
      <c r="H2794" s="9" t="s">
        <v>341</v>
      </c>
      <c r="I2794" s="10">
        <v>382984960</v>
      </c>
      <c r="J2794" s="10">
        <v>534</v>
      </c>
      <c r="K2794" s="9" t="s">
        <v>18</v>
      </c>
      <c r="L2794" s="9" t="s">
        <v>15</v>
      </c>
      <c r="M2794" s="9" t="s">
        <v>24</v>
      </c>
    </row>
    <row r="2795" spans="3:13" x14ac:dyDescent="0.3">
      <c r="C2795" s="9" t="s">
        <v>223</v>
      </c>
      <c r="D2795" s="10">
        <v>8695</v>
      </c>
      <c r="E2795" s="9" t="s">
        <v>201</v>
      </c>
      <c r="F2795" s="9" t="s">
        <v>196</v>
      </c>
      <c r="G2795" s="9" t="s">
        <v>13</v>
      </c>
      <c r="H2795" s="9" t="s">
        <v>341</v>
      </c>
      <c r="I2795" s="10">
        <v>334525177</v>
      </c>
      <c r="J2795" s="10">
        <v>182</v>
      </c>
      <c r="K2795" s="9" t="s">
        <v>18</v>
      </c>
      <c r="L2795" s="9" t="s">
        <v>15</v>
      </c>
      <c r="M2795" s="9" t="s">
        <v>24</v>
      </c>
    </row>
    <row r="2796" spans="3:13" x14ac:dyDescent="0.3">
      <c r="C2796" s="9" t="s">
        <v>223</v>
      </c>
      <c r="D2796" s="10">
        <v>8696</v>
      </c>
      <c r="E2796" s="9" t="s">
        <v>20</v>
      </c>
      <c r="F2796" s="9" t="s">
        <v>196</v>
      </c>
      <c r="G2796" s="9" t="s">
        <v>13</v>
      </c>
      <c r="H2796" s="9" t="s">
        <v>331</v>
      </c>
      <c r="I2796" s="10">
        <v>23961442864</v>
      </c>
      <c r="J2796" s="10">
        <v>2493</v>
      </c>
      <c r="K2796" s="9" t="s">
        <v>14</v>
      </c>
      <c r="L2796" s="9" t="s">
        <v>15</v>
      </c>
      <c r="M2796" s="9" t="s">
        <v>16</v>
      </c>
    </row>
    <row r="2797" spans="3:13" x14ac:dyDescent="0.3">
      <c r="C2797" s="9" t="s">
        <v>223</v>
      </c>
      <c r="D2797" s="10">
        <v>8696</v>
      </c>
      <c r="E2797" s="9" t="s">
        <v>197</v>
      </c>
      <c r="F2797" s="9" t="s">
        <v>196</v>
      </c>
      <c r="G2797" s="9" t="s">
        <v>13</v>
      </c>
      <c r="H2797" s="9" t="s">
        <v>388</v>
      </c>
      <c r="I2797" s="10">
        <v>11412022699</v>
      </c>
      <c r="J2797" s="10">
        <v>1589</v>
      </c>
      <c r="K2797" s="9" t="s">
        <v>14</v>
      </c>
      <c r="L2797" s="9" t="s">
        <v>15</v>
      </c>
      <c r="M2797" s="9" t="s">
        <v>24</v>
      </c>
    </row>
    <row r="2798" spans="3:13" x14ac:dyDescent="0.3">
      <c r="C2798" s="9" t="s">
        <v>223</v>
      </c>
      <c r="D2798" s="10">
        <v>8696</v>
      </c>
      <c r="E2798" s="9" t="s">
        <v>198</v>
      </c>
      <c r="F2798" s="9" t="s">
        <v>196</v>
      </c>
      <c r="G2798" s="9" t="s">
        <v>13</v>
      </c>
      <c r="H2798" s="9" t="s">
        <v>256</v>
      </c>
      <c r="I2798" s="10">
        <v>23362227140</v>
      </c>
      <c r="J2798" s="10">
        <v>2</v>
      </c>
      <c r="K2798" s="9" t="s">
        <v>14</v>
      </c>
      <c r="L2798" s="9" t="s">
        <v>15</v>
      </c>
      <c r="M2798" s="9" t="s">
        <v>16</v>
      </c>
    </row>
    <row r="2799" spans="3:13" x14ac:dyDescent="0.3">
      <c r="C2799" s="9" t="s">
        <v>223</v>
      </c>
      <c r="D2799" s="10">
        <v>8696</v>
      </c>
      <c r="E2799" s="9" t="s">
        <v>35</v>
      </c>
      <c r="F2799" s="9" t="s">
        <v>196</v>
      </c>
      <c r="G2799" s="9" t="s">
        <v>13</v>
      </c>
      <c r="H2799" s="9" t="s">
        <v>405</v>
      </c>
      <c r="I2799" s="10">
        <v>2661409766</v>
      </c>
      <c r="J2799" s="10">
        <v>2</v>
      </c>
      <c r="K2799" s="9" t="s">
        <v>14</v>
      </c>
      <c r="L2799" s="9" t="s">
        <v>15</v>
      </c>
      <c r="M2799" s="9" t="s">
        <v>16</v>
      </c>
    </row>
    <row r="2800" spans="3:13" x14ac:dyDescent="0.3">
      <c r="C2800" s="9" t="s">
        <v>223</v>
      </c>
      <c r="D2800" s="10">
        <v>8696</v>
      </c>
      <c r="E2800" s="9" t="s">
        <v>199</v>
      </c>
      <c r="F2800" s="9" t="s">
        <v>196</v>
      </c>
      <c r="G2800" s="9" t="s">
        <v>13</v>
      </c>
      <c r="H2800" s="9" t="s">
        <v>301</v>
      </c>
      <c r="I2800" s="10">
        <v>0</v>
      </c>
      <c r="J2800" s="10">
        <v>0</v>
      </c>
      <c r="K2800" s="9" t="s">
        <v>14</v>
      </c>
      <c r="L2800" s="9" t="s">
        <v>15</v>
      </c>
      <c r="M2800" s="9" t="s">
        <v>16</v>
      </c>
    </row>
    <row r="2801" spans="3:13" x14ac:dyDescent="0.3">
      <c r="C2801" s="9" t="s">
        <v>223</v>
      </c>
      <c r="D2801" s="10">
        <v>8696</v>
      </c>
      <c r="E2801" s="9" t="s">
        <v>200</v>
      </c>
      <c r="F2801" s="9" t="s">
        <v>196</v>
      </c>
      <c r="G2801" s="9" t="s">
        <v>13</v>
      </c>
      <c r="H2801" s="9" t="s">
        <v>542</v>
      </c>
      <c r="I2801" s="10">
        <v>188259452</v>
      </c>
      <c r="J2801" s="10">
        <v>265</v>
      </c>
      <c r="K2801" s="9" t="s">
        <v>14</v>
      </c>
      <c r="L2801" s="9" t="s">
        <v>15</v>
      </c>
      <c r="M2801" s="9" t="s">
        <v>24</v>
      </c>
    </row>
    <row r="2802" spans="3:13" x14ac:dyDescent="0.3">
      <c r="C2802" s="9" t="s">
        <v>223</v>
      </c>
      <c r="D2802" s="10">
        <v>8696</v>
      </c>
      <c r="E2802" s="9" t="s">
        <v>201</v>
      </c>
      <c r="F2802" s="9" t="s">
        <v>196</v>
      </c>
      <c r="G2802" s="9" t="s">
        <v>13</v>
      </c>
      <c r="H2802" s="9" t="s">
        <v>542</v>
      </c>
      <c r="I2802" s="10">
        <v>195014940</v>
      </c>
      <c r="J2802" s="10">
        <v>121</v>
      </c>
      <c r="K2802" s="9" t="s">
        <v>14</v>
      </c>
      <c r="L2802" s="9" t="s">
        <v>15</v>
      </c>
      <c r="M2802" s="9" t="s">
        <v>24</v>
      </c>
    </row>
    <row r="2803" spans="3:13" x14ac:dyDescent="0.3">
      <c r="C2803" s="9" t="s">
        <v>223</v>
      </c>
      <c r="D2803" s="10">
        <v>8411</v>
      </c>
      <c r="E2803" s="9" t="s">
        <v>20</v>
      </c>
      <c r="F2803" s="9" t="s">
        <v>196</v>
      </c>
      <c r="G2803" s="9" t="s">
        <v>13</v>
      </c>
      <c r="H2803" s="9" t="s">
        <v>326</v>
      </c>
      <c r="I2803" s="10">
        <v>4323279046</v>
      </c>
      <c r="J2803" s="10">
        <v>430</v>
      </c>
      <c r="K2803" s="9" t="s">
        <v>47</v>
      </c>
      <c r="L2803" s="9" t="s">
        <v>15</v>
      </c>
      <c r="M2803" s="9" t="s">
        <v>16</v>
      </c>
    </row>
    <row r="2804" spans="3:13" x14ac:dyDescent="0.3">
      <c r="C2804" s="9" t="s">
        <v>223</v>
      </c>
      <c r="D2804" s="10">
        <v>8411</v>
      </c>
      <c r="E2804" s="9" t="s">
        <v>197</v>
      </c>
      <c r="F2804" s="9" t="s">
        <v>196</v>
      </c>
      <c r="G2804" s="9" t="s">
        <v>13</v>
      </c>
      <c r="H2804" s="9" t="s">
        <v>290</v>
      </c>
      <c r="I2804" s="10">
        <v>641787428</v>
      </c>
      <c r="J2804" s="10">
        <v>108</v>
      </c>
      <c r="K2804" s="9" t="s">
        <v>47</v>
      </c>
      <c r="L2804" s="9" t="s">
        <v>15</v>
      </c>
      <c r="M2804" s="9" t="s">
        <v>24</v>
      </c>
    </row>
    <row r="2805" spans="3:13" x14ac:dyDescent="0.3">
      <c r="C2805" s="9" t="s">
        <v>223</v>
      </c>
      <c r="D2805" s="10">
        <v>8411</v>
      </c>
      <c r="E2805" s="9" t="s">
        <v>198</v>
      </c>
      <c r="F2805" s="9" t="s">
        <v>196</v>
      </c>
      <c r="G2805" s="9" t="s">
        <v>13</v>
      </c>
      <c r="H2805" s="9" t="s">
        <v>244</v>
      </c>
      <c r="I2805" s="10">
        <v>4754446397</v>
      </c>
      <c r="J2805" s="10">
        <v>2</v>
      </c>
      <c r="K2805" s="9" t="s">
        <v>47</v>
      </c>
      <c r="L2805" s="9" t="s">
        <v>15</v>
      </c>
      <c r="M2805" s="9" t="s">
        <v>16</v>
      </c>
    </row>
    <row r="2806" spans="3:13" x14ac:dyDescent="0.3">
      <c r="C2806" s="9" t="s">
        <v>223</v>
      </c>
      <c r="D2806" s="10">
        <v>8411</v>
      </c>
      <c r="E2806" s="9" t="s">
        <v>35</v>
      </c>
      <c r="F2806" s="9" t="s">
        <v>196</v>
      </c>
      <c r="G2806" s="9" t="s">
        <v>13</v>
      </c>
      <c r="H2806" s="9" t="s">
        <v>543</v>
      </c>
      <c r="I2806" s="10">
        <v>618398159</v>
      </c>
      <c r="J2806" s="10">
        <v>2</v>
      </c>
      <c r="K2806" s="9" t="s">
        <v>47</v>
      </c>
      <c r="L2806" s="9" t="s">
        <v>15</v>
      </c>
      <c r="M2806" s="9" t="s">
        <v>16</v>
      </c>
    </row>
    <row r="2807" spans="3:13" x14ac:dyDescent="0.3">
      <c r="C2807" s="9" t="s">
        <v>223</v>
      </c>
      <c r="D2807" s="10">
        <v>8411</v>
      </c>
      <c r="E2807" s="9" t="s">
        <v>199</v>
      </c>
      <c r="F2807" s="9" t="s">
        <v>196</v>
      </c>
      <c r="G2807" s="9" t="s">
        <v>13</v>
      </c>
      <c r="H2807" s="9" t="s">
        <v>261</v>
      </c>
      <c r="I2807" s="10">
        <v>2692162457</v>
      </c>
      <c r="J2807" s="10">
        <v>4</v>
      </c>
      <c r="K2807" s="9" t="s">
        <v>47</v>
      </c>
      <c r="L2807" s="9" t="s">
        <v>15</v>
      </c>
      <c r="M2807" s="9" t="s">
        <v>16</v>
      </c>
    </row>
    <row r="2808" spans="3:13" x14ac:dyDescent="0.3">
      <c r="C2808" s="9" t="s">
        <v>223</v>
      </c>
      <c r="D2808" s="10">
        <v>8853</v>
      </c>
      <c r="E2808" s="9" t="s">
        <v>20</v>
      </c>
      <c r="F2808" s="9" t="s">
        <v>196</v>
      </c>
      <c r="G2808" s="9" t="s">
        <v>13</v>
      </c>
      <c r="H2808" s="9" t="s">
        <v>321</v>
      </c>
      <c r="I2808" s="10">
        <v>18876592763</v>
      </c>
      <c r="J2808" s="10">
        <v>690</v>
      </c>
      <c r="K2808" s="9" t="s">
        <v>52</v>
      </c>
      <c r="L2808" s="9" t="s">
        <v>15</v>
      </c>
      <c r="M2808" s="9" t="s">
        <v>16</v>
      </c>
    </row>
    <row r="2809" spans="3:13" x14ac:dyDescent="0.3">
      <c r="C2809" s="9" t="s">
        <v>223</v>
      </c>
      <c r="D2809" s="10">
        <v>8853</v>
      </c>
      <c r="E2809" s="9" t="s">
        <v>197</v>
      </c>
      <c r="F2809" s="9" t="s">
        <v>196</v>
      </c>
      <c r="G2809" s="9" t="s">
        <v>13</v>
      </c>
      <c r="H2809" s="9" t="s">
        <v>278</v>
      </c>
      <c r="I2809" s="10">
        <v>1022654169</v>
      </c>
      <c r="J2809" s="10">
        <v>128</v>
      </c>
      <c r="K2809" s="9" t="s">
        <v>52</v>
      </c>
      <c r="L2809" s="9" t="s">
        <v>15</v>
      </c>
      <c r="M2809" s="9" t="s">
        <v>24</v>
      </c>
    </row>
    <row r="2810" spans="3:13" x14ac:dyDescent="0.3">
      <c r="C2810" s="9" t="s">
        <v>223</v>
      </c>
      <c r="D2810" s="10">
        <v>8853</v>
      </c>
      <c r="E2810" s="9" t="s">
        <v>198</v>
      </c>
      <c r="F2810" s="9" t="s">
        <v>196</v>
      </c>
      <c r="G2810" s="9" t="s">
        <v>13</v>
      </c>
      <c r="H2810" s="9" t="s">
        <v>256</v>
      </c>
      <c r="I2810" s="10">
        <v>6915791829</v>
      </c>
      <c r="J2810" s="10">
        <v>2</v>
      </c>
      <c r="K2810" s="9" t="s">
        <v>52</v>
      </c>
      <c r="L2810" s="9" t="s">
        <v>15</v>
      </c>
      <c r="M2810" s="9" t="s">
        <v>16</v>
      </c>
    </row>
    <row r="2811" spans="3:13" x14ac:dyDescent="0.3">
      <c r="C2811" s="9" t="s">
        <v>223</v>
      </c>
      <c r="D2811" s="10">
        <v>8853</v>
      </c>
      <c r="E2811" s="9" t="s">
        <v>35</v>
      </c>
      <c r="F2811" s="9" t="s">
        <v>196</v>
      </c>
      <c r="G2811" s="9" t="s">
        <v>13</v>
      </c>
      <c r="H2811" s="9" t="s">
        <v>387</v>
      </c>
      <c r="I2811" s="10">
        <v>398452539</v>
      </c>
      <c r="J2811" s="10">
        <v>3</v>
      </c>
      <c r="K2811" s="9" t="s">
        <v>52</v>
      </c>
      <c r="L2811" s="9" t="s">
        <v>15</v>
      </c>
      <c r="M2811" s="9" t="s">
        <v>16</v>
      </c>
    </row>
    <row r="2812" spans="3:13" x14ac:dyDescent="0.3">
      <c r="C2812" s="9" t="s">
        <v>223</v>
      </c>
      <c r="D2812" s="10">
        <v>8853</v>
      </c>
      <c r="E2812" s="9" t="s">
        <v>199</v>
      </c>
      <c r="F2812" s="9" t="s">
        <v>196</v>
      </c>
      <c r="G2812" s="9" t="s">
        <v>13</v>
      </c>
      <c r="H2812" s="9" t="s">
        <v>301</v>
      </c>
      <c r="I2812" s="10">
        <v>2255593281</v>
      </c>
      <c r="J2812" s="10">
        <v>4</v>
      </c>
      <c r="K2812" s="9" t="s">
        <v>52</v>
      </c>
      <c r="L2812" s="9" t="s">
        <v>15</v>
      </c>
      <c r="M2812" s="9" t="s">
        <v>16</v>
      </c>
    </row>
    <row r="2813" spans="3:13" x14ac:dyDescent="0.3">
      <c r="C2813" s="9" t="s">
        <v>223</v>
      </c>
      <c r="D2813" s="10">
        <v>8890</v>
      </c>
      <c r="E2813" s="9" t="s">
        <v>20</v>
      </c>
      <c r="F2813" s="9" t="s">
        <v>196</v>
      </c>
      <c r="G2813" s="9" t="s">
        <v>13</v>
      </c>
      <c r="H2813" s="9" t="s">
        <v>688</v>
      </c>
      <c r="I2813" s="10">
        <v>2989798850</v>
      </c>
      <c r="J2813" s="10">
        <v>271</v>
      </c>
      <c r="K2813" s="9" t="s">
        <v>53</v>
      </c>
      <c r="L2813" s="9" t="s">
        <v>54</v>
      </c>
      <c r="M2813" s="9" t="s">
        <v>16</v>
      </c>
    </row>
    <row r="2814" spans="3:13" x14ac:dyDescent="0.3">
      <c r="C2814" s="9" t="s">
        <v>223</v>
      </c>
      <c r="D2814" s="10">
        <v>8890</v>
      </c>
      <c r="E2814" s="9" t="s">
        <v>197</v>
      </c>
      <c r="F2814" s="9" t="s">
        <v>196</v>
      </c>
      <c r="G2814" s="9" t="s">
        <v>13</v>
      </c>
      <c r="H2814" s="9" t="s">
        <v>609</v>
      </c>
      <c r="I2814" s="10">
        <v>493255217</v>
      </c>
      <c r="J2814" s="10">
        <v>123</v>
      </c>
      <c r="K2814" s="9" t="s">
        <v>53</v>
      </c>
      <c r="L2814" s="9" t="s">
        <v>54</v>
      </c>
      <c r="M2814" s="9" t="s">
        <v>24</v>
      </c>
    </row>
    <row r="2815" spans="3:13" x14ac:dyDescent="0.3">
      <c r="C2815" s="9" t="s">
        <v>223</v>
      </c>
      <c r="D2815" s="10">
        <v>8890</v>
      </c>
      <c r="E2815" s="9" t="s">
        <v>198</v>
      </c>
      <c r="F2815" s="9" t="s">
        <v>196</v>
      </c>
      <c r="G2815" s="9" t="s">
        <v>13</v>
      </c>
      <c r="H2815" s="9" t="s">
        <v>688</v>
      </c>
      <c r="I2815" s="10">
        <v>3007496037</v>
      </c>
      <c r="J2815" s="10">
        <v>1</v>
      </c>
      <c r="K2815" s="9" t="s">
        <v>53</v>
      </c>
      <c r="L2815" s="9" t="s">
        <v>54</v>
      </c>
      <c r="M2815" s="9" t="s">
        <v>16</v>
      </c>
    </row>
    <row r="2816" spans="3:13" x14ac:dyDescent="0.3">
      <c r="C2816" s="9" t="s">
        <v>223</v>
      </c>
      <c r="D2816" s="10">
        <v>8890</v>
      </c>
      <c r="E2816" s="9" t="s">
        <v>35</v>
      </c>
      <c r="F2816" s="9" t="s">
        <v>196</v>
      </c>
      <c r="G2816" s="9" t="s">
        <v>13</v>
      </c>
      <c r="H2816" s="9" t="s">
        <v>305</v>
      </c>
      <c r="I2816" s="10">
        <v>1131024532</v>
      </c>
      <c r="J2816" s="10">
        <v>3</v>
      </c>
      <c r="K2816" s="9" t="s">
        <v>53</v>
      </c>
      <c r="L2816" s="9" t="s">
        <v>54</v>
      </c>
      <c r="M2816" s="9" t="s">
        <v>16</v>
      </c>
    </row>
    <row r="2817" spans="3:13" x14ac:dyDescent="0.3">
      <c r="C2817" s="9" t="s">
        <v>223</v>
      </c>
      <c r="D2817" s="10">
        <v>8890</v>
      </c>
      <c r="E2817" s="9" t="s">
        <v>199</v>
      </c>
      <c r="F2817" s="9" t="s">
        <v>196</v>
      </c>
      <c r="G2817" s="9" t="s">
        <v>13</v>
      </c>
      <c r="H2817" s="9" t="s">
        <v>354</v>
      </c>
      <c r="I2817" s="10">
        <v>3672035084</v>
      </c>
      <c r="J2817" s="10">
        <v>6</v>
      </c>
      <c r="K2817" s="9" t="s">
        <v>53</v>
      </c>
      <c r="L2817" s="9" t="s">
        <v>54</v>
      </c>
      <c r="M2817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TAC</vt:lpstr>
      <vt:lpstr>BCI_8430</vt:lpstr>
      <vt:lpstr>SURA_8676</vt:lpstr>
      <vt:lpstr>Hoja3</vt:lpstr>
      <vt:lpstr>Hoja1</vt:lpstr>
      <vt:lpstr>Hoja2</vt:lpstr>
    </vt:vector>
  </TitlesOfParts>
  <Company>ACHS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Diez</cp:lastModifiedBy>
  <dcterms:created xsi:type="dcterms:W3CDTF">2019-07-15T18:05:29Z</dcterms:created>
  <dcterms:modified xsi:type="dcterms:W3CDTF">2026-08-10T15:49:39Z</dcterms:modified>
</cp:coreProperties>
</file>